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22ozu-sv21\国立大洲青少年交流の家\大洲共通\20研修支援事業\R6年度\02 集団宿泊\02 集団宿泊担当者研修会\全体\"/>
    </mc:Choice>
  </mc:AlternateContent>
  <xr:revisionPtr revIDLastSave="0" documentId="13_ncr:1_{0497DF95-3009-4F39-B715-E18E5C65EE44}" xr6:coauthVersionLast="36" xr6:coauthVersionMax="36" xr10:uidLastSave="{00000000-0000-0000-0000-000000000000}"/>
  <bookViews>
    <workbookView xWindow="0" yWindow="0" windowWidth="21570" windowHeight="10965" tabRatio="888" xr2:uid="{00000000-000D-0000-FFFF-FFFF00000000}"/>
  </bookViews>
  <sheets>
    <sheet name="活動日程表（担当者研修会　提出用）" sheetId="4" r:id="rId1"/>
  </sheets>
  <externalReferences>
    <externalReference r:id="rId2"/>
  </externalReferences>
  <definedNames>
    <definedName name="_xlnm._FilterDatabase" localSheetId="0" hidden="1">'活動日程表（担当者研修会　提出用）'!$B$3:$R$38</definedName>
    <definedName name="aaa">#REF!</definedName>
    <definedName name="aaaaaaa">#REF!</definedName>
    <definedName name="kinyuu">#REF!</definedName>
    <definedName name="_xlnm.Print_Area" localSheetId="0">'活動日程表（担当者研修会　提出用）'!$B$1:$R$63</definedName>
    <definedName name="_xlnm.Print_Titles" localSheetId="0">'活動日程表（担当者研修会　提出用）'!$5:$5</definedName>
    <definedName name="qqqqq">#REF!</definedName>
    <definedName name="ｓ">#REF!</definedName>
    <definedName name="Z_83B7B307_82CC_4C44_9F49_7D76A63A62BB_.wvu.PrintArea" localSheetId="0" hidden="1">'活動日程表（担当者研修会　提出用）'!$A$5:$Q$38</definedName>
    <definedName name="あ">#REF!</definedName>
    <definedName name="ああ">#REF!</definedName>
    <definedName name="あああああ">#REF!</definedName>
    <definedName name="あいう">#REF!</definedName>
    <definedName name="ありがとうございます。">#REF!</definedName>
    <definedName name="い">#REF!</definedName>
    <definedName name="お">#REF!</definedName>
    <definedName name="おおおお">#REF!</definedName>
    <definedName name="だんたいひょう">#REF!</definedName>
    <definedName name="や">#REF!</definedName>
    <definedName name="開始月">#REF!</definedName>
    <definedName name="開始日">#REF!</definedName>
    <definedName name="開始年">#REF!</definedName>
    <definedName name="区分" localSheetId="0">#REF!</definedName>
    <definedName name="区分">#REF!</definedName>
    <definedName name="終了月">#REF!</definedName>
    <definedName name="終了日">#REF!</definedName>
    <definedName name="終了年">#REF!</definedName>
    <definedName name="週">#REF!</definedName>
    <definedName name="場所１">[1]入浴!$Q$101:$Q$140</definedName>
    <definedName name="場所２">[1]入浴!$T$101:$T$140</definedName>
    <definedName name="担当">[1]入浴!$AF$101:$AF$108</definedName>
    <definedName name="団体">#REF!</definedName>
    <definedName name="団体名">#REF!</definedName>
    <definedName name="内容昼">[1]入浴!$K$101:$K$166</definedName>
    <definedName name="内容夜">[1]入浴!$N$101:$N$150</definedName>
    <definedName name="入浴時間帯">[1]入浴!$W$101:$W$110</definedName>
    <definedName name="備考１">[1]入浴!$Z$101:$Z$119</definedName>
    <definedName name="備考３">[1]入浴!$AC$125:$AC$144</definedName>
    <definedName name="利用だんたいひょう">#REF!</definedName>
    <definedName name="利用団体">#REF!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4" i="4" l="1"/>
  <c r="R29" i="4"/>
  <c r="R23" i="4"/>
  <c r="R18" i="4"/>
  <c r="R12" i="4"/>
  <c r="R7" i="4"/>
</calcChain>
</file>

<file path=xl/sharedStrings.xml><?xml version="1.0" encoding="utf-8"?>
<sst xmlns="http://schemas.openxmlformats.org/spreadsheetml/2006/main" count="130" uniqueCount="76">
  <si>
    <t>⑤</t>
    <phoneticPr fontId="3"/>
  </si>
  <si>
    <t>希望場所</t>
    <rPh sb="0" eb="2">
      <t>キボウ</t>
    </rPh>
    <rPh sb="2" eb="4">
      <t>バショ</t>
    </rPh>
    <phoneticPr fontId="3"/>
  </si>
  <si>
    <t>荒天時種目</t>
    <rPh sb="0" eb="2">
      <t>コウテン</t>
    </rPh>
    <rPh sb="2" eb="3">
      <t>ジ</t>
    </rPh>
    <rPh sb="3" eb="5">
      <t>シュモク</t>
    </rPh>
    <phoneticPr fontId="3"/>
  </si>
  <si>
    <t>希望場所</t>
    <rPh sb="0" eb="2">
      <t>キボウ</t>
    </rPh>
    <rPh sb="2" eb="4">
      <t>バショ</t>
    </rPh>
    <phoneticPr fontId="10"/>
  </si>
  <si>
    <t>時間</t>
    <rPh sb="0" eb="2">
      <t>ジカン</t>
    </rPh>
    <phoneticPr fontId="10"/>
  </si>
  <si>
    <t>座禅</t>
    <rPh sb="0" eb="2">
      <t>ザゼン</t>
    </rPh>
    <phoneticPr fontId="10"/>
  </si>
  <si>
    <t>各便の
人数</t>
    <rPh sb="0" eb="2">
      <t>カクビン</t>
    </rPh>
    <rPh sb="4" eb="6">
      <t>ニンズウ</t>
    </rPh>
    <phoneticPr fontId="3"/>
  </si>
  <si>
    <t>カヌー</t>
    <phoneticPr fontId="10"/>
  </si>
  <si>
    <t>メニュー・ねらい・班分けなど</t>
    <rPh sb="9" eb="10">
      <t>ハン</t>
    </rPh>
    <rPh sb="10" eb="11">
      <t>ワ</t>
    </rPh>
    <phoneticPr fontId="10"/>
  </si>
  <si>
    <t>人数</t>
    <rPh sb="0" eb="2">
      <t>ニンズウ</t>
    </rPh>
    <phoneticPr fontId="10"/>
  </si>
  <si>
    <t>場所</t>
    <rPh sb="1" eb="2">
      <t>ショ</t>
    </rPh>
    <phoneticPr fontId="10"/>
  </si>
  <si>
    <t>女</t>
    <rPh sb="0" eb="1">
      <t>オンナ</t>
    </rPh>
    <phoneticPr fontId="3"/>
  </si>
  <si>
    <t>指導依頼</t>
    <rPh sb="0" eb="2">
      <t>シドウ</t>
    </rPh>
    <rPh sb="2" eb="4">
      <t>イライ</t>
    </rPh>
    <phoneticPr fontId="10"/>
  </si>
  <si>
    <t>活動内容</t>
    <rPh sb="0" eb="2">
      <t>カツドウ</t>
    </rPh>
    <rPh sb="2" eb="4">
      <t>ナイヨウ</t>
    </rPh>
    <phoneticPr fontId="10"/>
  </si>
  <si>
    <t>男</t>
    <rPh sb="0" eb="1">
      <t>オトコ</t>
    </rPh>
    <phoneticPr fontId="3"/>
  </si>
  <si>
    <t>荒天</t>
    <rPh sb="0" eb="2">
      <t>コウテン</t>
    </rPh>
    <phoneticPr fontId="10"/>
  </si>
  <si>
    <t>日帰り</t>
    <rPh sb="0" eb="2">
      <t>ヒガエ</t>
    </rPh>
    <phoneticPr fontId="10"/>
  </si>
  <si>
    <t>食事数</t>
    <rPh sb="0" eb="2">
      <t>ショクジ</t>
    </rPh>
    <rPh sb="2" eb="3">
      <t>スウ</t>
    </rPh>
    <phoneticPr fontId="10"/>
  </si>
  <si>
    <t>宿泊</t>
    <rPh sb="0" eb="2">
      <t>シュクハク</t>
    </rPh>
    <phoneticPr fontId="10"/>
  </si>
  <si>
    <t>晴天</t>
    <rPh sb="0" eb="2">
      <t>セイテン</t>
    </rPh>
    <phoneticPr fontId="10"/>
  </si>
  <si>
    <t>3日目</t>
    <rPh sb="1" eb="3">
      <t>ニチメ</t>
    </rPh>
    <phoneticPr fontId="10"/>
  </si>
  <si>
    <t>2日目</t>
    <rPh sb="1" eb="3">
      <t>ニチメ</t>
    </rPh>
    <phoneticPr fontId="10"/>
  </si>
  <si>
    <t>1日目</t>
    <rPh sb="1" eb="3">
      <t>ニチメ</t>
    </rPh>
    <phoneticPr fontId="10"/>
  </si>
  <si>
    <t>利用者数</t>
    <rPh sb="0" eb="3">
      <t>リヨウシャ</t>
    </rPh>
    <rPh sb="3" eb="4">
      <t>スウ</t>
    </rPh>
    <phoneticPr fontId="10"/>
  </si>
  <si>
    <t>夕食数</t>
    <rPh sb="0" eb="1">
      <t>ユウ</t>
    </rPh>
    <rPh sb="2" eb="3">
      <t>スウ</t>
    </rPh>
    <phoneticPr fontId="3"/>
  </si>
  <si>
    <t>昼食数</t>
    <rPh sb="2" eb="3">
      <t>スウ</t>
    </rPh>
    <phoneticPr fontId="3"/>
  </si>
  <si>
    <t>朝食数</t>
    <rPh sb="0" eb="1">
      <t>アサ</t>
    </rPh>
    <rPh sb="2" eb="3">
      <t>スウ</t>
    </rPh>
    <phoneticPr fontId="3"/>
  </si>
  <si>
    <t>区分</t>
  </si>
  <si>
    <t>天気</t>
    <rPh sb="0" eb="2">
      <t>テンキ</t>
    </rPh>
    <phoneticPr fontId="10"/>
  </si>
  <si>
    <t>日数</t>
  </si>
  <si>
    <t>利用団体名</t>
    <rPh sb="0" eb="2">
      <t>リヨウ</t>
    </rPh>
    <rPh sb="2" eb="5">
      <t>ダンタイメイ</t>
    </rPh>
    <phoneticPr fontId="10"/>
  </si>
  <si>
    <t>国立大洲青少年交流の家　活動日程表</t>
    <rPh sb="0" eb="2">
      <t>コクリツ</t>
    </rPh>
    <rPh sb="2" eb="4">
      <t>オオス</t>
    </rPh>
    <rPh sb="4" eb="7">
      <t>セイショウネン</t>
    </rPh>
    <rPh sb="7" eb="9">
      <t>コウリュウ</t>
    </rPh>
    <rPh sb="10" eb="11">
      <t>イエ</t>
    </rPh>
    <rPh sb="12" eb="14">
      <t>カツドウ</t>
    </rPh>
    <rPh sb="14" eb="17">
      <t>ニッテイヒョウ</t>
    </rPh>
    <phoneticPr fontId="3"/>
  </si>
  <si>
    <t>左回り ・ 右回り ・ 両回り</t>
    <rPh sb="0" eb="2">
      <t>ヒダリマワ</t>
    </rPh>
    <rPh sb="6" eb="8">
      <t>ミギマワ</t>
    </rPh>
    <rPh sb="12" eb="13">
      <t>リョウ</t>
    </rPh>
    <rPh sb="13" eb="14">
      <t>マワ</t>
    </rPh>
    <phoneticPr fontId="2"/>
  </si>
  <si>
    <t>利用期間</t>
    <rPh sb="0" eb="2">
      <t>リヨウ</t>
    </rPh>
    <rPh sb="2" eb="4">
      <t>キカン</t>
    </rPh>
    <phoneticPr fontId="2"/>
  </si>
  <si>
    <t>～</t>
    <phoneticPr fontId="2"/>
  </si>
  <si>
    <t>以下の活動を希望する場合は、詳細を記入してください。</t>
    <phoneticPr fontId="2"/>
  </si>
  <si>
    <t>プログラム</t>
    <phoneticPr fontId="3"/>
  </si>
  <si>
    <t>ねらい</t>
    <phoneticPr fontId="3"/>
  </si>
  <si>
    <t>マウンテン
バイク</t>
    <phoneticPr fontId="10"/>
  </si>
  <si>
    <t>ウォーク
ラリー</t>
    <phoneticPr fontId="10"/>
  </si>
  <si>
    <t>No.</t>
    <phoneticPr fontId="3"/>
  </si>
  <si>
    <t>人数（前半）</t>
    <rPh sb="0" eb="2">
      <t>ニンズウ</t>
    </rPh>
    <rPh sb="3" eb="5">
      <t>ゼンハン</t>
    </rPh>
    <phoneticPr fontId="10"/>
  </si>
  <si>
    <t>人数（後半）</t>
    <rPh sb="0" eb="2">
      <t>ニンズウ</t>
    </rPh>
    <rPh sb="3" eb="5">
      <t>コウハン</t>
    </rPh>
    <phoneticPr fontId="10"/>
  </si>
  <si>
    <t>①</t>
    <phoneticPr fontId="3"/>
  </si>
  <si>
    <t>②</t>
    <phoneticPr fontId="3"/>
  </si>
  <si>
    <t>③</t>
    <phoneticPr fontId="3"/>
  </si>
  <si>
    <t>④</t>
    <phoneticPr fontId="3"/>
  </si>
  <si>
    <t>⑥</t>
    <phoneticPr fontId="3"/>
  </si>
  <si>
    <t>　19:00　　　　　20:30</t>
    <phoneticPr fontId="10"/>
  </si>
  <si>
    <r>
      <t>★宿泊室の</t>
    </r>
    <r>
      <rPr>
        <sz val="12"/>
        <color indexed="10"/>
        <rFont val="ＭＳ Ｐゴシック"/>
        <family val="3"/>
        <charset val="128"/>
      </rPr>
      <t>退所点検</t>
    </r>
    <r>
      <rPr>
        <sz val="12"/>
        <rFont val="ＭＳ Ｐゴシック"/>
        <family val="3"/>
        <charset val="128"/>
      </rPr>
      <t>は</t>
    </r>
    <r>
      <rPr>
        <sz val="12"/>
        <color indexed="10"/>
        <rFont val="ＭＳ Ｐゴシック"/>
        <family val="3"/>
        <charset val="128"/>
      </rPr>
      <t>退所日</t>
    </r>
    <r>
      <rPr>
        <sz val="12"/>
        <rFont val="ＭＳ Ｐゴシック"/>
        <family val="3"/>
        <charset val="128"/>
      </rPr>
      <t>の</t>
    </r>
    <r>
      <rPr>
        <b/>
        <sz val="12"/>
        <color indexed="10"/>
        <rFont val="ＭＳ Ｐゴシック"/>
        <family val="3"/>
        <charset val="128"/>
      </rPr>
      <t>8:40</t>
    </r>
    <r>
      <rPr>
        <sz val="12"/>
        <rFont val="ＭＳ Ｐゴシック"/>
        <family val="3"/>
        <charset val="128"/>
      </rPr>
      <t>から行います。引率者1名と各宿泊室1名の立ち合いのもと、所員の点検を受けてください。</t>
    </r>
    <rPh sb="5" eb="7">
      <t>タイショ</t>
    </rPh>
    <rPh sb="10" eb="12">
      <t>タイショ</t>
    </rPh>
    <rPh sb="25" eb="28">
      <t>インソツシャ</t>
    </rPh>
    <rPh sb="29" eb="30">
      <t>メイ</t>
    </rPh>
    <rPh sb="31" eb="32">
      <t>カク</t>
    </rPh>
    <rPh sb="32" eb="35">
      <t>シュクハクシツ</t>
    </rPh>
    <rPh sb="36" eb="37">
      <t>メイ</t>
    </rPh>
    <rPh sb="38" eb="39">
      <t>タ</t>
    </rPh>
    <rPh sb="40" eb="41">
      <t>ア</t>
    </rPh>
    <rPh sb="46" eb="48">
      <t>ショイン</t>
    </rPh>
    <rPh sb="49" eb="51">
      <t>テンケン</t>
    </rPh>
    <rPh sb="52" eb="53">
      <t>ウ</t>
    </rPh>
    <phoneticPr fontId="10"/>
  </si>
  <si>
    <t>１便目</t>
    <rPh sb="1" eb="2">
      <t>ビン</t>
    </rPh>
    <rPh sb="2" eb="3">
      <t>メ</t>
    </rPh>
    <phoneticPr fontId="10"/>
  </si>
  <si>
    <t>参加者</t>
    <rPh sb="0" eb="3">
      <t>サンカシャ</t>
    </rPh>
    <phoneticPr fontId="2"/>
  </si>
  <si>
    <t>２便目</t>
    <rPh sb="1" eb="2">
      <t>ビン</t>
    </rPh>
    <rPh sb="2" eb="3">
      <t>メ</t>
    </rPh>
    <phoneticPr fontId="10"/>
  </si>
  <si>
    <t>３便目　</t>
    <rPh sb="1" eb="2">
      <t>ビン</t>
    </rPh>
    <rPh sb="2" eb="3">
      <t>メ</t>
    </rPh>
    <phoneticPr fontId="10"/>
  </si>
  <si>
    <t>引率者</t>
    <rPh sb="0" eb="3">
      <t>インソツシャ</t>
    </rPh>
    <phoneticPr fontId="2"/>
  </si>
  <si>
    <t>２人組で実施します
名簿作成願います</t>
    <phoneticPr fontId="2"/>
  </si>
  <si>
    <t>スポーツ
クライミング</t>
    <phoneticPr fontId="10"/>
  </si>
  <si>
    <t>参加者</t>
    <rPh sb="0" eb="3">
      <t>サンカシャ</t>
    </rPh>
    <phoneticPr fontId="10"/>
  </si>
  <si>
    <t>1.5～2時間</t>
    <rPh sb="5" eb="7">
      <t>ジカン</t>
    </rPh>
    <phoneticPr fontId="3"/>
  </si>
  <si>
    <t>参加者と指導時間の目安</t>
    <rPh sb="2" eb="3">
      <t>シャ</t>
    </rPh>
    <rPh sb="9" eb="11">
      <t>メヤス</t>
    </rPh>
    <phoneticPr fontId="2"/>
  </si>
  <si>
    <t>引率者</t>
    <rPh sb="0" eb="2">
      <t>インソツ</t>
    </rPh>
    <phoneticPr fontId="10"/>
  </si>
  <si>
    <t>参加者30名の場合1.5時間、参加者40名の場合2時間程度必要です。</t>
    <rPh sb="0" eb="2">
      <t>サンカ</t>
    </rPh>
    <rPh sb="2" eb="3">
      <t>シャ</t>
    </rPh>
    <rPh sb="5" eb="6">
      <t>メイ</t>
    </rPh>
    <rPh sb="7" eb="9">
      <t>バアイ</t>
    </rPh>
    <rPh sb="12" eb="14">
      <t>ジカン</t>
    </rPh>
    <rPh sb="15" eb="17">
      <t>サンカ</t>
    </rPh>
    <rPh sb="17" eb="18">
      <t>シャ</t>
    </rPh>
    <rPh sb="20" eb="21">
      <t>メイ</t>
    </rPh>
    <rPh sb="22" eb="24">
      <t>バアイ</t>
    </rPh>
    <rPh sb="25" eb="27">
      <t>ジカン</t>
    </rPh>
    <rPh sb="27" eb="29">
      <t>テイド</t>
    </rPh>
    <rPh sb="29" eb="31">
      <t>ヒツヨウ</t>
    </rPh>
    <phoneticPr fontId="3"/>
  </si>
  <si>
    <t>2～3時間</t>
    <rPh sb="3" eb="5">
      <t>ジカン</t>
    </rPh>
    <phoneticPr fontId="3"/>
  </si>
  <si>
    <t>最低120分は必要です。90分2交代では実施できません。
また、団体の引率指導者が最低2名必要です。</t>
    <rPh sb="0" eb="2">
      <t>サイテイ</t>
    </rPh>
    <rPh sb="5" eb="6">
      <t>フン</t>
    </rPh>
    <rPh sb="7" eb="9">
      <t>ヒツヨウ</t>
    </rPh>
    <rPh sb="14" eb="15">
      <t>フン</t>
    </rPh>
    <rPh sb="16" eb="18">
      <t>コウタイ</t>
    </rPh>
    <rPh sb="20" eb="22">
      <t>ジッシ</t>
    </rPh>
    <rPh sb="32" eb="34">
      <t>ダンタイ</t>
    </rPh>
    <rPh sb="35" eb="37">
      <t>インソツ</t>
    </rPh>
    <rPh sb="37" eb="40">
      <t>シドウシャ</t>
    </rPh>
    <rPh sb="41" eb="43">
      <t>サイテイ</t>
    </rPh>
    <rPh sb="44" eb="45">
      <t>メイ</t>
    </rPh>
    <rPh sb="45" eb="47">
      <t>ヒツヨウ</t>
    </rPh>
    <phoneticPr fontId="3"/>
  </si>
  <si>
    <t>✕</t>
    <phoneticPr fontId="2"/>
  </si>
  <si>
    <r>
      <t xml:space="preserve">コース
</t>
    </r>
    <r>
      <rPr>
        <sz val="6"/>
        <rFont val="ＭＳ Ｐゴシック"/>
        <family val="3"/>
        <charset val="128"/>
      </rPr>
      <t>（右項目を選択）</t>
    </r>
    <rPh sb="5" eb="6">
      <t>ミギ</t>
    </rPh>
    <rPh sb="6" eb="8">
      <t>コウモク</t>
    </rPh>
    <rPh sb="9" eb="11">
      <t>センタク</t>
    </rPh>
    <phoneticPr fontId="10"/>
  </si>
  <si>
    <r>
      <t xml:space="preserve">回り方
</t>
    </r>
    <r>
      <rPr>
        <sz val="8"/>
        <rFont val="ＭＳ Ｐゴシック"/>
        <family val="3"/>
        <charset val="128"/>
      </rPr>
      <t>（右項目を選択）</t>
    </r>
    <rPh sb="0" eb="1">
      <t>マワ</t>
    </rPh>
    <rPh sb="2" eb="3">
      <t>カタ</t>
    </rPh>
    <rPh sb="5" eb="6">
      <t>ミギ</t>
    </rPh>
    <rPh sb="6" eb="8">
      <t>コウモク</t>
    </rPh>
    <rPh sb="9" eb="11">
      <t>センタク</t>
    </rPh>
    <phoneticPr fontId="3"/>
  </si>
  <si>
    <t>※移動用車両をご準備ください
※100名以上は両回りをお勧めします。（25班まで対応可）</t>
    <rPh sb="1" eb="4">
      <t>イドウヨウ</t>
    </rPh>
    <rPh sb="4" eb="6">
      <t>シャリョウ</t>
    </rPh>
    <rPh sb="8" eb="10">
      <t>ジュンビ</t>
    </rPh>
    <rPh sb="19" eb="20">
      <t>メイ</t>
    </rPh>
    <rPh sb="20" eb="22">
      <t>イジョウ</t>
    </rPh>
    <rPh sb="23" eb="24">
      <t>リョウ</t>
    </rPh>
    <rPh sb="24" eb="25">
      <t>マワ</t>
    </rPh>
    <rPh sb="28" eb="29">
      <t>スス</t>
    </rPh>
    <rPh sb="37" eb="38">
      <t>ハン</t>
    </rPh>
    <rPh sb="40" eb="42">
      <t>タイオウ</t>
    </rPh>
    <rPh sb="42" eb="43">
      <t>カ</t>
    </rPh>
    <phoneticPr fontId="3"/>
  </si>
  <si>
    <t>選択
活動
90分
✕
2交代</t>
    <rPh sb="0" eb="2">
      <t>センタク</t>
    </rPh>
    <rPh sb="3" eb="5">
      <t>カツドウ</t>
    </rPh>
    <rPh sb="9" eb="10">
      <t>フン</t>
    </rPh>
    <rPh sb="14" eb="16">
      <t>コウタイ</t>
    </rPh>
    <phoneticPr fontId="10"/>
  </si>
  <si>
    <t>種目</t>
    <rPh sb="0" eb="2">
      <t>サイシュウ</t>
    </rPh>
    <phoneticPr fontId="3"/>
  </si>
  <si>
    <t>※要望事項などがある場合は、利用申込書の備考欄にご記入ください。</t>
    <rPh sb="1" eb="3">
      <t>ヨウボウ</t>
    </rPh>
    <rPh sb="3" eb="5">
      <t>ジコウ</t>
    </rPh>
    <rPh sb="10" eb="12">
      <t>バアイ</t>
    </rPh>
    <rPh sb="14" eb="16">
      <t>リヨウ</t>
    </rPh>
    <rPh sb="16" eb="19">
      <t>モウシコミショ</t>
    </rPh>
    <rPh sb="20" eb="22">
      <t>ビコウ</t>
    </rPh>
    <rPh sb="22" eb="23">
      <t>ラン</t>
    </rPh>
    <rPh sb="25" eb="27">
      <t>キニュウ</t>
    </rPh>
    <phoneticPr fontId="2"/>
  </si>
  <si>
    <t>5.4km
2.4km</t>
    <phoneticPr fontId="2"/>
  </si>
  <si>
    <r>
      <t xml:space="preserve">1便あたりのバスの座席数は最大64人です。この人数を越える場合は、団体で送迎していただく場合もあります。（マイクロバス27人、中型バス37人＋立席（中学生以上）に分乗します。）
</t>
    </r>
    <r>
      <rPr>
        <sz val="10"/>
        <color rgb="FFFF0000"/>
        <rFont val="ＭＳ Ｐゴシック"/>
        <family val="3"/>
        <charset val="128"/>
      </rPr>
      <t>※超過人数分の送迎を自主で行う場合、1便最大80人まで対応可能です。</t>
    </r>
    <rPh sb="1" eb="2">
      <t>ビン</t>
    </rPh>
    <rPh sb="9" eb="12">
      <t>ザセキスウ</t>
    </rPh>
    <rPh sb="13" eb="15">
      <t>サイダイ</t>
    </rPh>
    <rPh sb="17" eb="18">
      <t>ニン</t>
    </rPh>
    <rPh sb="23" eb="25">
      <t>ニンズウ</t>
    </rPh>
    <rPh sb="26" eb="27">
      <t>コ</t>
    </rPh>
    <rPh sb="29" eb="31">
      <t>バアイ</t>
    </rPh>
    <rPh sb="33" eb="35">
      <t>ダンタイ</t>
    </rPh>
    <rPh sb="36" eb="38">
      <t>ソウゲイ</t>
    </rPh>
    <rPh sb="44" eb="46">
      <t>バアイ</t>
    </rPh>
    <rPh sb="61" eb="62">
      <t>ニン</t>
    </rPh>
    <rPh sb="63" eb="65">
      <t>チュウガタ</t>
    </rPh>
    <rPh sb="69" eb="70">
      <t>ニン</t>
    </rPh>
    <rPh sb="71" eb="73">
      <t>タチセキ</t>
    </rPh>
    <rPh sb="74" eb="77">
      <t>チュウガクセイ</t>
    </rPh>
    <rPh sb="77" eb="79">
      <t>イジョウ</t>
    </rPh>
    <rPh sb="81" eb="83">
      <t>ブンジョウ</t>
    </rPh>
    <rPh sb="90" eb="92">
      <t>チョウカ</t>
    </rPh>
    <rPh sb="92" eb="95">
      <t>ニンズウブン</t>
    </rPh>
    <rPh sb="96" eb="98">
      <t>ソウゲイ</t>
    </rPh>
    <rPh sb="99" eb="101">
      <t>ジシュ</t>
    </rPh>
    <rPh sb="102" eb="103">
      <t>オコナ</t>
    </rPh>
    <rPh sb="104" eb="106">
      <t>バアイ</t>
    </rPh>
    <rPh sb="108" eb="109">
      <t>ビン</t>
    </rPh>
    <rPh sb="109" eb="111">
      <t>サイダイ</t>
    </rPh>
    <rPh sb="113" eb="114">
      <t>ニン</t>
    </rPh>
    <rPh sb="116" eb="118">
      <t>タイオウ</t>
    </rPh>
    <rPh sb="118" eb="120">
      <t>カノウ</t>
    </rPh>
    <phoneticPr fontId="10"/>
  </si>
  <si>
    <t>朝のつどい</t>
    <rPh sb="0" eb="1">
      <t>アサ</t>
    </rPh>
    <phoneticPr fontId="2"/>
  </si>
  <si>
    <t>夕べのつどい</t>
    <rPh sb="0" eb="1">
      <t>ユウ</t>
    </rPh>
    <phoneticPr fontId="2"/>
  </si>
  <si>
    <t>こちらのファイルは担当者研修会の際、利用相談の参考資料として活用させていただきます。
正式な書類としての提出については利用の手引きに基づき、別途交流の家まで提出をお願いします。</t>
    <rPh sb="9" eb="12">
      <t>タントウシャ</t>
    </rPh>
    <rPh sb="12" eb="14">
      <t>ケンシュウ</t>
    </rPh>
    <rPh sb="14" eb="15">
      <t>カイ</t>
    </rPh>
    <rPh sb="16" eb="17">
      <t>サイ</t>
    </rPh>
    <rPh sb="18" eb="20">
      <t>リヨウ</t>
    </rPh>
    <rPh sb="20" eb="22">
      <t>ソウダン</t>
    </rPh>
    <rPh sb="23" eb="25">
      <t>サンコウ</t>
    </rPh>
    <rPh sb="25" eb="27">
      <t>シリョウ</t>
    </rPh>
    <rPh sb="30" eb="32">
      <t>カツヨウ</t>
    </rPh>
    <rPh sb="44" eb="46">
      <t>セイシキ</t>
    </rPh>
    <rPh sb="47" eb="49">
      <t>ショルイ</t>
    </rPh>
    <rPh sb="53" eb="55">
      <t>テイシュツ</t>
    </rPh>
    <rPh sb="60" eb="62">
      <t>リヨウ</t>
    </rPh>
    <rPh sb="63" eb="65">
      <t>テビ</t>
    </rPh>
    <rPh sb="67" eb="68">
      <t>モト</t>
    </rPh>
    <rPh sb="71" eb="73">
      <t>ベット</t>
    </rPh>
    <rPh sb="73" eb="75">
      <t>コウリュウ</t>
    </rPh>
    <rPh sb="76" eb="77">
      <t>イエ</t>
    </rPh>
    <rPh sb="79" eb="81">
      <t>テイシュツ</t>
    </rPh>
    <rPh sb="83" eb="84">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</si>
</sst>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quot;　人&quot;"/>
    <numFmt numFmtId="177" formatCode="General&quot;　班&quot;"/>
    <numFmt numFmtId="178" formatCode="#"/>
  </numFmts>
  <fonts count="2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8"/>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u/>
      <sz val="18"/>
      <color indexed="8"/>
      <name val="ＭＳ Ｐゴシック"/>
      <family val="3"/>
      <charset val="128"/>
    </font>
    <font>
      <b/>
      <i/>
      <sz val="14"/>
      <name val="ＭＳ Ｐゴシック"/>
      <family val="3"/>
      <charset val="128"/>
    </font>
    <font>
      <sz val="12"/>
      <name val="ＭＳ Ｐゴシック"/>
      <family val="3"/>
      <charset val="128"/>
    </font>
    <font>
      <sz val="12"/>
      <color indexed="10"/>
      <name val="ＭＳ Ｐゴシック"/>
      <family val="3"/>
      <charset val="128"/>
    </font>
    <font>
      <b/>
      <sz val="12"/>
      <color indexed="10"/>
      <name val="ＭＳ Ｐゴシック"/>
      <family val="3"/>
      <charset val="128"/>
    </font>
    <font>
      <sz val="12"/>
      <color indexed="8"/>
      <name val="ＭＳ Ｐゴシック"/>
      <family val="3"/>
      <charset val="128"/>
    </font>
    <font>
      <sz val="11"/>
      <color rgb="FF000000"/>
      <name val="MS PGothic"/>
      <family val="3"/>
      <charset val="128"/>
    </font>
    <font>
      <sz val="11"/>
      <color rgb="FF000000"/>
      <name val="MS PGothic"/>
      <family val="3"/>
      <charset val="128"/>
    </font>
    <font>
      <sz val="10"/>
      <color rgb="FFFF0000"/>
      <name val="ＭＳ Ｐゴシック"/>
      <family val="3"/>
      <charset val="128"/>
    </font>
    <font>
      <u/>
      <sz val="18"/>
      <color theme="1"/>
      <name val="ＭＳ Ｐゴシック"/>
      <family val="3"/>
      <charset val="128"/>
    </font>
    <font>
      <sz val="11"/>
      <color theme="1"/>
      <name val="ＭＳ Ｐゴシック"/>
      <family val="3"/>
      <charset val="128"/>
      <scheme val="minor"/>
    </font>
  </fonts>
  <fills count="14">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CCFFFF"/>
        <bgColor indexed="64"/>
      </patternFill>
    </fill>
    <fill>
      <patternFill patternType="darkGray">
        <bgColor theme="0"/>
      </patternFill>
    </fill>
    <fill>
      <patternFill patternType="darkGray">
        <bgColor indexed="9"/>
      </patternFill>
    </fill>
    <fill>
      <patternFill patternType="darkGray">
        <bgColor indexed="41"/>
      </patternFill>
    </fill>
    <fill>
      <patternFill patternType="darkGray"/>
    </fill>
    <fill>
      <patternFill patternType="darkGray">
        <bgColor rgb="FFCCFFFF"/>
      </patternFill>
    </fill>
    <fill>
      <patternFill patternType="darkGray">
        <bgColor theme="0" tint="-4.9989318521683403E-2"/>
      </patternFill>
    </fill>
  </fills>
  <borders count="1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64"/>
      </bottom>
      <diagonal/>
    </border>
    <border>
      <left/>
      <right/>
      <top style="double">
        <color indexed="64"/>
      </top>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DashDot">
        <color indexed="64"/>
      </left>
      <right/>
      <top style="dotted">
        <color indexed="64"/>
      </top>
      <bottom style="dotted">
        <color indexed="64"/>
      </bottom>
      <diagonal/>
    </border>
    <border>
      <left/>
      <right style="mediumDashDot">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mediumDashDot">
        <color indexed="64"/>
      </right>
      <top style="thin">
        <color indexed="64"/>
      </top>
      <bottom/>
      <diagonal/>
    </border>
    <border>
      <left style="thin">
        <color indexed="64"/>
      </left>
      <right style="thin">
        <color indexed="64"/>
      </right>
      <top style="thin">
        <color indexed="64"/>
      </top>
      <bottom style="dotted">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right/>
      <top style="hair">
        <color indexed="64"/>
      </top>
      <bottom style="double">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thin">
        <color indexed="64"/>
      </right>
      <top/>
      <bottom style="dotted">
        <color indexed="64"/>
      </bottom>
      <diagonal/>
    </border>
    <border>
      <left style="hair">
        <color indexed="64"/>
      </left>
      <right style="hair">
        <color indexed="64"/>
      </right>
      <top/>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right style="hair">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double">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double">
        <color indexed="64"/>
      </top>
      <bottom/>
      <diagonal/>
    </border>
    <border>
      <left/>
      <right style="thin">
        <color indexed="64"/>
      </right>
      <top/>
      <bottom style="hair">
        <color indexed="64"/>
      </bottom>
      <diagonal/>
    </border>
    <border>
      <left style="dotted">
        <color indexed="64"/>
      </left>
      <right/>
      <top style="double">
        <color indexed="64"/>
      </top>
      <bottom/>
      <diagonal/>
    </border>
    <border>
      <left style="dotted">
        <color indexed="64"/>
      </left>
      <right/>
      <top/>
      <bottom/>
      <diagonal/>
    </border>
    <border>
      <left style="thin">
        <color indexed="64"/>
      </left>
      <right/>
      <top style="hair">
        <color indexed="64"/>
      </top>
      <bottom style="double">
        <color indexed="64"/>
      </bottom>
      <diagonal/>
    </border>
    <border>
      <left style="dotted">
        <color indexed="64"/>
      </left>
      <right/>
      <top/>
      <bottom style="double">
        <color indexed="64"/>
      </bottom>
      <diagonal/>
    </border>
    <border>
      <left/>
      <right style="mediumDashDot">
        <color indexed="64"/>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mediumDashDot">
        <color indexed="64"/>
      </right>
      <top style="dotted">
        <color indexed="64"/>
      </top>
      <bottom style="medium">
        <color indexed="64"/>
      </bottom>
      <diagonal/>
    </border>
    <border>
      <left style="mediumDashDot">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DashDot">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DashDot">
        <color indexed="64"/>
      </left>
      <right/>
      <top style="double">
        <color indexed="64"/>
      </top>
      <bottom style="thin">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double">
        <color indexed="64"/>
      </bottom>
      <diagonal/>
    </border>
    <border>
      <left/>
      <right style="medium">
        <color indexed="64"/>
      </right>
      <top style="medium">
        <color indexed="64"/>
      </top>
      <bottom style="double">
        <color indexed="64"/>
      </bottom>
      <diagonal/>
    </border>
  </borders>
  <cellStyleXfs count="11">
    <xf numFmtId="0" fontId="0" fillId="0" borderId="0">
      <alignment vertical="center"/>
    </xf>
    <xf numFmtId="0" fontId="1" fillId="0" borderId="0">
      <alignment vertical="center"/>
    </xf>
    <xf numFmtId="0" fontId="4" fillId="0" borderId="0"/>
    <xf numFmtId="0" fontId="1" fillId="0" borderId="0"/>
    <xf numFmtId="0" fontId="4" fillId="0" borderId="0"/>
    <xf numFmtId="0" fontId="1" fillId="0" borderId="0"/>
    <xf numFmtId="0" fontId="1" fillId="0" borderId="0">
      <alignment vertical="center"/>
    </xf>
    <xf numFmtId="0" fontId="15" fillId="0" borderId="0"/>
    <xf numFmtId="0" fontId="16" fillId="0" borderId="0"/>
    <xf numFmtId="38" fontId="15" fillId="0" borderId="0" applyFont="0" applyFill="0" applyBorder="0" applyAlignment="0" applyProtection="0">
      <alignment vertical="center"/>
    </xf>
    <xf numFmtId="0" fontId="8" fillId="0" borderId="0">
      <alignment vertical="center"/>
    </xf>
  </cellStyleXfs>
  <cellXfs count="346">
    <xf numFmtId="0" fontId="0" fillId="0" borderId="0" xfId="0">
      <alignment vertical="center"/>
    </xf>
    <xf numFmtId="0" fontId="1" fillId="2" borderId="0" xfId="1" applyFill="1">
      <alignment vertical="center"/>
    </xf>
    <xf numFmtId="0" fontId="1" fillId="0" borderId="0" xfId="5"/>
    <xf numFmtId="0" fontId="7" fillId="0" borderId="0" xfId="5" applyFont="1"/>
    <xf numFmtId="0" fontId="1" fillId="2" borderId="0" xfId="1" applyFill="1" applyAlignment="1">
      <alignment vertical="center"/>
    </xf>
    <xf numFmtId="0" fontId="1" fillId="0" borderId="0" xfId="5" applyBorder="1"/>
    <xf numFmtId="0" fontId="7" fillId="2" borderId="0" xfId="1" applyFont="1" applyFill="1" applyBorder="1" applyAlignment="1">
      <alignment vertical="center" textRotation="255"/>
    </xf>
    <xf numFmtId="0" fontId="6" fillId="2" borderId="0" xfId="1" applyFont="1" applyFill="1" applyBorder="1" applyAlignment="1">
      <alignment vertical="center"/>
    </xf>
    <xf numFmtId="0" fontId="8" fillId="0" borderId="58" xfId="5" applyFont="1" applyBorder="1" applyAlignment="1">
      <alignment horizontal="center"/>
    </xf>
    <xf numFmtId="0" fontId="1" fillId="5" borderId="59" xfId="5" applyFont="1" applyFill="1" applyBorder="1" applyAlignment="1">
      <alignment horizontal="center" shrinkToFit="1"/>
    </xf>
    <xf numFmtId="0" fontId="1" fillId="5" borderId="13" xfId="5" applyFont="1" applyFill="1" applyBorder="1" applyAlignment="1">
      <alignment horizontal="center"/>
    </xf>
    <xf numFmtId="0" fontId="1" fillId="5" borderId="60" xfId="5" applyFont="1" applyFill="1" applyBorder="1" applyAlignment="1">
      <alignment horizontal="center"/>
    </xf>
    <xf numFmtId="0" fontId="1" fillId="5" borderId="61" xfId="5" applyFont="1" applyFill="1" applyBorder="1" applyAlignment="1">
      <alignment horizontal="center"/>
    </xf>
    <xf numFmtId="0" fontId="1" fillId="5" borderId="62" xfId="5" applyFont="1" applyFill="1" applyBorder="1" applyAlignment="1">
      <alignment horizontal="center"/>
    </xf>
    <xf numFmtId="0" fontId="1" fillId="5" borderId="63" xfId="5" applyFont="1" applyFill="1" applyBorder="1" applyAlignment="1">
      <alignment horizontal="center"/>
    </xf>
    <xf numFmtId="0" fontId="7" fillId="5" borderId="59" xfId="1" applyFont="1" applyFill="1" applyBorder="1" applyAlignment="1">
      <alignment horizontal="center" vertical="distributed"/>
    </xf>
    <xf numFmtId="0" fontId="8" fillId="6" borderId="64" xfId="1" applyFont="1" applyFill="1" applyBorder="1" applyAlignment="1">
      <alignment horizontal="center" vertical="center"/>
    </xf>
    <xf numFmtId="0" fontId="1" fillId="5" borderId="42" xfId="5" applyFont="1" applyFill="1" applyBorder="1" applyAlignment="1">
      <alignment horizontal="center"/>
    </xf>
    <xf numFmtId="0" fontId="1" fillId="5" borderId="14" xfId="5" applyFont="1" applyFill="1" applyBorder="1"/>
    <xf numFmtId="0" fontId="1" fillId="5" borderId="39" xfId="5" applyFont="1" applyFill="1" applyBorder="1" applyAlignment="1">
      <alignment horizontal="center"/>
    </xf>
    <xf numFmtId="0" fontId="1" fillId="5" borderId="65" xfId="5" applyFont="1" applyFill="1" applyBorder="1" applyAlignment="1">
      <alignment horizontal="center"/>
    </xf>
    <xf numFmtId="0" fontId="1" fillId="5" borderId="38" xfId="5" applyFont="1" applyFill="1" applyBorder="1" applyAlignment="1">
      <alignment horizontal="center"/>
    </xf>
    <xf numFmtId="0" fontId="1" fillId="5" borderId="66" xfId="5" applyFont="1" applyFill="1" applyBorder="1" applyAlignment="1">
      <alignment horizontal="center"/>
    </xf>
    <xf numFmtId="0" fontId="7" fillId="5" borderId="42" xfId="1" applyFont="1" applyFill="1" applyBorder="1" applyAlignment="1">
      <alignment horizontal="center" vertical="distributed"/>
    </xf>
    <xf numFmtId="0" fontId="8" fillId="0" borderId="14" xfId="5" applyFont="1" applyBorder="1" applyAlignment="1">
      <alignment horizontal="center"/>
    </xf>
    <xf numFmtId="0" fontId="1" fillId="5" borderId="14" xfId="5" applyFont="1" applyFill="1" applyBorder="1" applyAlignment="1">
      <alignment horizontal="center" shrinkToFit="1"/>
    </xf>
    <xf numFmtId="0" fontId="1" fillId="5" borderId="67" xfId="5" applyFont="1" applyFill="1" applyBorder="1" applyAlignment="1">
      <alignment horizontal="center"/>
    </xf>
    <xf numFmtId="0" fontId="1" fillId="5" borderId="68" xfId="5" applyFont="1" applyFill="1" applyBorder="1" applyAlignment="1">
      <alignment horizontal="center"/>
    </xf>
    <xf numFmtId="0" fontId="1" fillId="5" borderId="69" xfId="5" applyFont="1" applyFill="1" applyBorder="1" applyAlignment="1">
      <alignment horizontal="center"/>
    </xf>
    <xf numFmtId="0" fontId="1" fillId="5" borderId="70" xfId="5" applyFont="1" applyFill="1" applyBorder="1" applyAlignment="1">
      <alignment horizontal="center"/>
    </xf>
    <xf numFmtId="0" fontId="1" fillId="5" borderId="71" xfId="5" applyFont="1" applyFill="1" applyBorder="1" applyAlignment="1">
      <alignment horizontal="center"/>
    </xf>
    <xf numFmtId="0" fontId="7" fillId="5" borderId="72" xfId="1" applyFont="1" applyFill="1" applyBorder="1" applyAlignment="1">
      <alignment horizontal="center" vertical="distributed" wrapText="1"/>
    </xf>
    <xf numFmtId="0" fontId="8" fillId="6" borderId="73" xfId="1" applyFont="1" applyFill="1" applyBorder="1" applyAlignment="1">
      <alignment horizontal="center" vertical="center"/>
    </xf>
    <xf numFmtId="0" fontId="1" fillId="5" borderId="14" xfId="5" applyFont="1" applyFill="1" applyBorder="1" applyAlignment="1">
      <alignment horizontal="center"/>
    </xf>
    <xf numFmtId="0" fontId="1" fillId="5" borderId="4" xfId="5" applyFont="1" applyFill="1" applyBorder="1" applyAlignment="1">
      <alignment horizontal="center"/>
    </xf>
    <xf numFmtId="0" fontId="1" fillId="5" borderId="5" xfId="5" applyFont="1" applyFill="1" applyBorder="1" applyAlignment="1">
      <alignment horizontal="center"/>
    </xf>
    <xf numFmtId="0" fontId="7" fillId="5" borderId="14" xfId="1" applyFont="1" applyFill="1" applyBorder="1" applyAlignment="1">
      <alignment horizontal="center" vertical="distributed" wrapText="1"/>
    </xf>
    <xf numFmtId="0" fontId="1" fillId="3" borderId="34" xfId="5" applyFont="1" applyFill="1" applyBorder="1" applyAlignment="1">
      <alignment horizontal="center"/>
    </xf>
    <xf numFmtId="0" fontId="1" fillId="3" borderId="75" xfId="5" applyFont="1" applyFill="1" applyBorder="1" applyAlignment="1">
      <alignment horizontal="center"/>
    </xf>
    <xf numFmtId="0" fontId="7" fillId="0" borderId="53" xfId="6" applyFont="1" applyBorder="1">
      <alignment vertical="center"/>
    </xf>
    <xf numFmtId="0" fontId="1" fillId="0" borderId="13" xfId="5" applyBorder="1" applyAlignment="1">
      <alignment horizontal="center"/>
    </xf>
    <xf numFmtId="0" fontId="1" fillId="0" borderId="42" xfId="5" applyFont="1" applyBorder="1" applyAlignment="1">
      <alignment horizontal="center" shrinkToFit="1"/>
    </xf>
    <xf numFmtId="0" fontId="1" fillId="0" borderId="39" xfId="5" applyFont="1" applyBorder="1" applyAlignment="1">
      <alignment horizontal="center"/>
    </xf>
    <xf numFmtId="0" fontId="1" fillId="0" borderId="65" xfId="5" applyFont="1" applyBorder="1" applyAlignment="1">
      <alignment horizontal="center"/>
    </xf>
    <xf numFmtId="0" fontId="1" fillId="0" borderId="38" xfId="5" applyFont="1" applyBorder="1" applyAlignment="1">
      <alignment horizontal="center"/>
    </xf>
    <xf numFmtId="0" fontId="7" fillId="0" borderId="42" xfId="1" applyFont="1" applyBorder="1" applyAlignment="1">
      <alignment horizontal="center" vertical="distributed"/>
    </xf>
    <xf numFmtId="0" fontId="8" fillId="6" borderId="76" xfId="1" applyFont="1" applyFill="1" applyBorder="1" applyAlignment="1">
      <alignment horizontal="center" vertical="center"/>
    </xf>
    <xf numFmtId="0" fontId="1" fillId="4" borderId="42" xfId="5" applyFont="1" applyFill="1" applyBorder="1" applyAlignment="1">
      <alignment horizontal="center"/>
    </xf>
    <xf numFmtId="0" fontId="1" fillId="2" borderId="14" xfId="5" applyFont="1" applyFill="1" applyBorder="1"/>
    <xf numFmtId="0" fontId="1" fillId="4" borderId="39" xfId="5" applyFont="1" applyFill="1" applyBorder="1" applyAlignment="1">
      <alignment horizontal="center"/>
    </xf>
    <xf numFmtId="0" fontId="1" fillId="4" borderId="65" xfId="5" applyFont="1" applyFill="1" applyBorder="1" applyAlignment="1">
      <alignment horizontal="center"/>
    </xf>
    <xf numFmtId="0" fontId="1" fillId="4" borderId="66" xfId="5" applyFont="1" applyFill="1" applyBorder="1" applyAlignment="1">
      <alignment horizontal="center"/>
    </xf>
    <xf numFmtId="0" fontId="7" fillId="4" borderId="42" xfId="1" applyFont="1" applyFill="1" applyBorder="1" applyAlignment="1">
      <alignment horizontal="center" vertical="distributed"/>
    </xf>
    <xf numFmtId="0" fontId="1" fillId="0" borderId="76" xfId="5" applyBorder="1" applyAlignment="1">
      <alignment horizontal="center"/>
    </xf>
    <xf numFmtId="0" fontId="1" fillId="0" borderId="14" xfId="5" applyFont="1" applyBorder="1" applyAlignment="1">
      <alignment horizontal="center" shrinkToFit="1"/>
    </xf>
    <xf numFmtId="0" fontId="1" fillId="0" borderId="4" xfId="5" applyFont="1" applyBorder="1" applyAlignment="1">
      <alignment horizontal="center"/>
    </xf>
    <xf numFmtId="0" fontId="1" fillId="0" borderId="68" xfId="5" applyFont="1" applyBorder="1" applyAlignment="1">
      <alignment horizontal="center"/>
    </xf>
    <xf numFmtId="0" fontId="1" fillId="0" borderId="5" xfId="5" applyFont="1" applyBorder="1" applyAlignment="1">
      <alignment horizontal="center"/>
    </xf>
    <xf numFmtId="0" fontId="0" fillId="0" borderId="4" xfId="5" applyFont="1" applyBorder="1" applyAlignment="1">
      <alignment horizontal="center"/>
    </xf>
    <xf numFmtId="0" fontId="0" fillId="0" borderId="68" xfId="5" applyFont="1" applyBorder="1" applyAlignment="1">
      <alignment horizontal="center"/>
    </xf>
    <xf numFmtId="0" fontId="1" fillId="0" borderId="71" xfId="5" applyFont="1" applyBorder="1" applyAlignment="1">
      <alignment horizontal="center"/>
    </xf>
    <xf numFmtId="0" fontId="5" fillId="2" borderId="14" xfId="5" applyFont="1" applyFill="1" applyBorder="1"/>
    <xf numFmtId="0" fontId="0" fillId="0" borderId="14" xfId="5" applyFont="1" applyBorder="1" applyAlignment="1">
      <alignment horizontal="center" shrinkToFit="1"/>
    </xf>
    <xf numFmtId="0" fontId="1" fillId="0" borderId="15" xfId="5" applyFont="1" applyBorder="1" applyAlignment="1">
      <alignment horizontal="center"/>
    </xf>
    <xf numFmtId="0" fontId="1" fillId="2" borderId="15" xfId="5" applyFont="1" applyFill="1" applyBorder="1"/>
    <xf numFmtId="0" fontId="1" fillId="0" borderId="6" xfId="5" applyFont="1" applyBorder="1" applyAlignment="1">
      <alignment horizontal="center"/>
    </xf>
    <xf numFmtId="0" fontId="1" fillId="0" borderId="77" xfId="5" applyFont="1" applyBorder="1" applyAlignment="1">
      <alignment horizontal="center"/>
    </xf>
    <xf numFmtId="0" fontId="7" fillId="0" borderId="15" xfId="1" applyFont="1" applyBorder="1" applyAlignment="1">
      <alignment horizontal="center" vertical="distributed" wrapText="1"/>
    </xf>
    <xf numFmtId="0" fontId="11" fillId="2" borderId="14" xfId="5" applyFont="1" applyFill="1" applyBorder="1" applyAlignment="1">
      <alignment horizontal="center"/>
    </xf>
    <xf numFmtId="0" fontId="1" fillId="0" borderId="8" xfId="5" applyFont="1" applyBorder="1" applyAlignment="1">
      <alignment horizontal="center"/>
    </xf>
    <xf numFmtId="20" fontId="1" fillId="0" borderId="6" xfId="5" applyNumberFormat="1" applyFont="1" applyBorder="1" applyAlignment="1">
      <alignment horizontal="center"/>
    </xf>
    <xf numFmtId="0" fontId="1" fillId="7" borderId="4" xfId="5" applyFont="1" applyFill="1" applyBorder="1" applyAlignment="1">
      <alignment horizontal="center"/>
    </xf>
    <xf numFmtId="0" fontId="1" fillId="7" borderId="68" xfId="5" applyFont="1" applyFill="1" applyBorder="1" applyAlignment="1">
      <alignment horizontal="center"/>
    </xf>
    <xf numFmtId="0" fontId="1" fillId="7" borderId="71" xfId="5" applyFont="1" applyFill="1" applyBorder="1" applyAlignment="1">
      <alignment horizontal="center"/>
    </xf>
    <xf numFmtId="0" fontId="1" fillId="3" borderId="79" xfId="5" applyFont="1" applyFill="1" applyBorder="1" applyAlignment="1">
      <alignment horizontal="center"/>
    </xf>
    <xf numFmtId="0" fontId="1" fillId="0" borderId="66" xfId="5" applyFont="1" applyBorder="1" applyAlignment="1">
      <alignment horizontal="center"/>
    </xf>
    <xf numFmtId="0" fontId="0" fillId="4" borderId="38" xfId="5" applyFont="1" applyFill="1" applyBorder="1" applyAlignment="1">
      <alignment horizontal="center"/>
    </xf>
    <xf numFmtId="20" fontId="0" fillId="0" borderId="78" xfId="5" applyNumberFormat="1" applyFont="1" applyBorder="1" applyAlignment="1">
      <alignment horizontal="center"/>
    </xf>
    <xf numFmtId="0" fontId="7" fillId="0" borderId="0" xfId="5" applyFont="1" applyAlignment="1">
      <alignment horizontal="distributed" vertical="center"/>
    </xf>
    <xf numFmtId="0" fontId="7" fillId="0" borderId="9" xfId="5" applyFont="1" applyBorder="1" applyAlignment="1">
      <alignment horizontal="distributed" vertical="center"/>
    </xf>
    <xf numFmtId="0" fontId="7" fillId="0" borderId="11" xfId="5" applyFont="1" applyBorder="1" applyAlignment="1">
      <alignment horizontal="distributed" vertical="center"/>
    </xf>
    <xf numFmtId="0" fontId="7" fillId="0" borderId="9" xfId="5" applyFont="1" applyBorder="1" applyAlignment="1">
      <alignment horizontal="distributed" vertical="center" wrapText="1"/>
    </xf>
    <xf numFmtId="20" fontId="11" fillId="0" borderId="0" xfId="5" applyNumberFormat="1" applyFont="1" applyAlignment="1">
      <alignment horizontal="left"/>
    </xf>
    <xf numFmtId="0" fontId="11" fillId="0" borderId="0" xfId="5" applyFont="1"/>
    <xf numFmtId="0" fontId="1" fillId="0" borderId="24" xfId="5" applyBorder="1"/>
    <xf numFmtId="20" fontId="11" fillId="0" borderId="0" xfId="5" applyNumberFormat="1" applyFont="1"/>
    <xf numFmtId="20" fontId="1" fillId="0" borderId="0" xfId="5" applyNumberFormat="1"/>
    <xf numFmtId="0" fontId="1" fillId="0" borderId="24" xfId="5" applyNumberFormat="1" applyBorder="1" applyAlignment="1"/>
    <xf numFmtId="0" fontId="9" fillId="2" borderId="0" xfId="4" applyFont="1" applyFill="1" applyBorder="1" applyAlignment="1" applyProtection="1">
      <alignment vertical="center"/>
      <protection locked="0"/>
    </xf>
    <xf numFmtId="49" fontId="1" fillId="0" borderId="11" xfId="5" applyNumberFormat="1" applyFont="1" applyBorder="1" applyAlignment="1">
      <alignment vertical="center" shrinkToFit="1"/>
    </xf>
    <xf numFmtId="0" fontId="1" fillId="2" borderId="15" xfId="5" applyFont="1" applyFill="1" applyBorder="1" applyAlignment="1">
      <alignment horizontal="center" shrinkToFit="1"/>
    </xf>
    <xf numFmtId="0" fontId="1" fillId="2" borderId="14" xfId="5" applyFont="1" applyFill="1" applyBorder="1" applyAlignment="1">
      <alignment horizontal="center" shrinkToFit="1"/>
    </xf>
    <xf numFmtId="49" fontId="1" fillId="0" borderId="11" xfId="5" applyNumberFormat="1" applyFont="1" applyBorder="1" applyAlignment="1">
      <alignment horizontal="center" vertical="center" shrinkToFit="1"/>
    </xf>
    <xf numFmtId="178" fontId="14" fillId="2" borderId="30" xfId="4" applyNumberFormat="1" applyFont="1" applyFill="1" applyBorder="1" applyAlignment="1" applyProtection="1">
      <alignment vertical="center"/>
    </xf>
    <xf numFmtId="178" fontId="14" fillId="2" borderId="74" xfId="4" applyNumberFormat="1" applyFont="1" applyFill="1" applyBorder="1" applyAlignment="1" applyProtection="1">
      <alignment horizontal="center" vertical="center" shrinkToFit="1"/>
    </xf>
    <xf numFmtId="0" fontId="7" fillId="0" borderId="12" xfId="5" applyFont="1" applyBorder="1" applyAlignment="1">
      <alignment horizontal="center" vertical="center"/>
    </xf>
    <xf numFmtId="0" fontId="7" fillId="0" borderId="9" xfId="1" applyFont="1" applyBorder="1" applyAlignment="1">
      <alignment horizontal="distributed" vertical="center" wrapText="1"/>
    </xf>
    <xf numFmtId="0" fontId="7" fillId="0" borderId="9" xfId="5" applyFont="1" applyFill="1" applyBorder="1" applyAlignment="1">
      <alignment horizontal="center" vertical="center" shrinkToFit="1"/>
    </xf>
    <xf numFmtId="0" fontId="7" fillId="0" borderId="81" xfId="5" applyFont="1" applyFill="1" applyBorder="1" applyAlignment="1">
      <alignment horizontal="distributed" vertical="center"/>
    </xf>
    <xf numFmtId="0" fontId="7" fillId="0" borderId="80" xfId="5" applyFont="1" applyFill="1" applyBorder="1" applyAlignment="1">
      <alignment horizontal="distributed" vertical="center"/>
    </xf>
    <xf numFmtId="0" fontId="7" fillId="0" borderId="10" xfId="5" applyFont="1" applyFill="1" applyBorder="1" applyAlignment="1">
      <alignment horizontal="distributed" vertical="center"/>
    </xf>
    <xf numFmtId="0" fontId="7" fillId="0" borderId="12" xfId="5" applyFont="1" applyFill="1" applyBorder="1" applyAlignment="1">
      <alignment horizontal="distributed" vertical="center"/>
    </xf>
    <xf numFmtId="0" fontId="7" fillId="0" borderId="11" xfId="5" applyFont="1" applyFill="1" applyBorder="1" applyAlignment="1">
      <alignment horizontal="distributed" vertical="center"/>
    </xf>
    <xf numFmtId="0" fontId="0" fillId="0" borderId="78" xfId="5" applyFont="1" applyBorder="1" applyAlignment="1">
      <alignment horizontal="center"/>
    </xf>
    <xf numFmtId="0" fontId="1" fillId="0" borderId="0" xfId="5" applyFont="1" applyBorder="1" applyAlignment="1">
      <alignment horizontal="center"/>
    </xf>
    <xf numFmtId="0" fontId="1" fillId="0" borderId="94" xfId="5" applyFont="1" applyBorder="1" applyAlignment="1">
      <alignment horizontal="center"/>
    </xf>
    <xf numFmtId="0" fontId="11" fillId="2" borderId="4" xfId="5" applyFont="1" applyFill="1" applyBorder="1" applyAlignment="1">
      <alignment horizontal="center"/>
    </xf>
    <xf numFmtId="0" fontId="7" fillId="0" borderId="33" xfId="1" applyFont="1" applyFill="1" applyBorder="1" applyAlignment="1">
      <alignment horizontal="center" vertical="distributed"/>
    </xf>
    <xf numFmtId="178" fontId="11" fillId="0" borderId="53" xfId="5" applyNumberFormat="1" applyFont="1" applyFill="1" applyBorder="1" applyAlignment="1">
      <alignment horizontal="center" vertical="center"/>
    </xf>
    <xf numFmtId="0" fontId="1" fillId="3" borderId="95" xfId="5" applyFont="1" applyFill="1" applyBorder="1" applyAlignment="1">
      <alignment horizontal="center"/>
    </xf>
    <xf numFmtId="0" fontId="1" fillId="5" borderId="0" xfId="5" applyFont="1" applyFill="1" applyBorder="1" applyAlignment="1">
      <alignment horizontal="center"/>
    </xf>
    <xf numFmtId="0" fontId="1" fillId="5" borderId="96" xfId="5" applyFont="1" applyFill="1" applyBorder="1" applyAlignment="1">
      <alignment horizontal="center"/>
    </xf>
    <xf numFmtId="0" fontId="9" fillId="2" borderId="0" xfId="4" applyFont="1" applyFill="1" applyBorder="1" applyAlignment="1" applyProtection="1">
      <alignment horizontal="center" vertical="center"/>
      <protection locked="0"/>
    </xf>
    <xf numFmtId="0" fontId="7" fillId="7" borderId="14" xfId="1" applyFont="1" applyFill="1" applyBorder="1" applyAlignment="1">
      <alignment horizontal="center" vertical="distributed" wrapText="1"/>
    </xf>
    <xf numFmtId="0" fontId="11" fillId="8" borderId="24" xfId="1" applyFont="1" applyFill="1" applyBorder="1" applyAlignment="1">
      <alignment horizontal="center" vertical="center"/>
    </xf>
    <xf numFmtId="0" fontId="7" fillId="10" borderId="85" xfId="1" applyFont="1" applyFill="1" applyBorder="1" applyAlignment="1">
      <alignment horizontal="center" vertical="center"/>
    </xf>
    <xf numFmtId="0" fontId="7" fillId="9" borderId="100" xfId="1" applyFont="1" applyFill="1" applyBorder="1" applyAlignment="1">
      <alignment horizontal="center" vertical="center"/>
    </xf>
    <xf numFmtId="176" fontId="7" fillId="9" borderId="100" xfId="1" applyNumberFormat="1" applyFont="1" applyFill="1" applyBorder="1" applyAlignment="1">
      <alignment vertical="center" wrapText="1"/>
    </xf>
    <xf numFmtId="176" fontId="7" fillId="9" borderId="3" xfId="1" applyNumberFormat="1" applyFont="1" applyFill="1" applyBorder="1" applyAlignment="1">
      <alignment horizontal="center" vertical="center" wrapText="1"/>
    </xf>
    <xf numFmtId="176" fontId="7" fillId="9" borderId="58" xfId="1" applyNumberFormat="1" applyFont="1" applyFill="1" applyBorder="1" applyAlignment="1">
      <alignment vertical="center" wrapText="1"/>
    </xf>
    <xf numFmtId="176" fontId="7" fillId="9" borderId="105" xfId="1" applyNumberFormat="1" applyFont="1" applyFill="1" applyBorder="1" applyAlignment="1">
      <alignment horizontal="center" vertical="center"/>
    </xf>
    <xf numFmtId="176" fontId="7" fillId="9" borderId="16" xfId="1" applyNumberFormat="1" applyFont="1" applyFill="1" applyBorder="1" applyAlignment="1">
      <alignment horizontal="center" vertical="center"/>
    </xf>
    <xf numFmtId="176" fontId="7" fillId="9" borderId="56" xfId="1" applyNumberFormat="1" applyFont="1" applyFill="1" applyBorder="1" applyAlignment="1">
      <alignment horizontal="center" vertical="center"/>
    </xf>
    <xf numFmtId="176" fontId="7" fillId="9" borderId="0" xfId="1" applyNumberFormat="1" applyFont="1" applyFill="1" applyBorder="1" applyAlignment="1">
      <alignment horizontal="center" vertical="center"/>
    </xf>
    <xf numFmtId="176" fontId="7" fillId="9" borderId="101" xfId="1" applyNumberFormat="1" applyFont="1" applyFill="1" applyBorder="1" applyAlignment="1">
      <alignment vertical="center" shrinkToFit="1"/>
    </xf>
    <xf numFmtId="176" fontId="7" fillId="9" borderId="105" xfId="1" applyNumberFormat="1" applyFont="1" applyFill="1" applyBorder="1" applyAlignment="1">
      <alignment vertical="center" shrinkToFit="1"/>
    </xf>
    <xf numFmtId="0" fontId="7" fillId="9" borderId="105" xfId="1" applyFont="1" applyFill="1" applyBorder="1" applyAlignment="1">
      <alignment horizontal="center" vertical="center" shrinkToFit="1"/>
    </xf>
    <xf numFmtId="177" fontId="7" fillId="9" borderId="105" xfId="1" applyNumberFormat="1" applyFont="1" applyFill="1" applyBorder="1" applyAlignment="1">
      <alignment horizontal="left" vertical="center" shrinkToFit="1"/>
    </xf>
    <xf numFmtId="176" fontId="7" fillId="9" borderId="55" xfId="1" applyNumberFormat="1" applyFont="1" applyFill="1" applyBorder="1" applyAlignment="1">
      <alignment vertical="center" shrinkToFit="1"/>
    </xf>
    <xf numFmtId="176" fontId="7" fillId="9" borderId="32" xfId="1" applyNumberFormat="1" applyFont="1" applyFill="1" applyBorder="1" applyAlignment="1">
      <alignment vertical="center" shrinkToFit="1"/>
    </xf>
    <xf numFmtId="0" fontId="7" fillId="9" borderId="32" xfId="1" applyFont="1" applyFill="1" applyBorder="1" applyAlignment="1">
      <alignment horizontal="center" vertical="center" shrinkToFit="1"/>
    </xf>
    <xf numFmtId="177" fontId="7" fillId="9" borderId="32" xfId="1" applyNumberFormat="1" applyFont="1" applyFill="1" applyBorder="1" applyAlignment="1">
      <alignment horizontal="left" vertical="center" shrinkToFit="1"/>
    </xf>
    <xf numFmtId="176" fontId="7" fillId="9" borderId="110" xfId="1" applyNumberFormat="1" applyFont="1" applyFill="1" applyBorder="1" applyAlignment="1">
      <alignment vertical="center" shrinkToFit="1"/>
    </xf>
    <xf numFmtId="176" fontId="7" fillId="9" borderId="54" xfId="1" applyNumberFormat="1" applyFont="1" applyFill="1" applyBorder="1" applyAlignment="1">
      <alignment vertical="center" shrinkToFit="1"/>
    </xf>
    <xf numFmtId="0" fontId="7" fillId="9" borderId="16" xfId="1" applyFont="1" applyFill="1" applyBorder="1" applyAlignment="1">
      <alignment horizontal="center" vertical="center" shrinkToFit="1"/>
    </xf>
    <xf numFmtId="177" fontId="7" fillId="9" borderId="54" xfId="1" applyNumberFormat="1" applyFont="1" applyFill="1" applyBorder="1" applyAlignment="1">
      <alignment horizontal="left" vertical="center" shrinkToFit="1"/>
    </xf>
    <xf numFmtId="0" fontId="7" fillId="10" borderId="3" xfId="1" applyFont="1" applyFill="1" applyBorder="1" applyAlignment="1">
      <alignment horizontal="center" vertical="center"/>
    </xf>
    <xf numFmtId="0" fontId="8" fillId="10" borderId="13" xfId="1" applyFont="1" applyFill="1" applyBorder="1" applyAlignment="1">
      <alignment horizontal="center" vertical="center" shrinkToFit="1"/>
    </xf>
    <xf numFmtId="0" fontId="7" fillId="10" borderId="43" xfId="1" applyFont="1" applyFill="1" applyBorder="1" applyAlignment="1">
      <alignment horizontal="center" vertical="center"/>
    </xf>
    <xf numFmtId="176" fontId="7" fillId="8" borderId="45" xfId="1" applyNumberFormat="1" applyFont="1" applyFill="1" applyBorder="1" applyAlignment="1">
      <alignment horizontal="center" vertical="center" wrapText="1"/>
    </xf>
    <xf numFmtId="0" fontId="7" fillId="10" borderId="38" xfId="1" applyFont="1" applyFill="1" applyBorder="1" applyAlignment="1">
      <alignment horizontal="center" vertical="center"/>
    </xf>
    <xf numFmtId="176" fontId="7" fillId="8" borderId="42" xfId="1" applyNumberFormat="1" applyFont="1" applyFill="1" applyBorder="1" applyAlignment="1">
      <alignment horizontal="center" vertical="center" wrapText="1"/>
    </xf>
    <xf numFmtId="0" fontId="7" fillId="10" borderId="19" xfId="1" applyFont="1" applyFill="1" applyBorder="1" applyAlignment="1">
      <alignment horizontal="center" vertical="center"/>
    </xf>
    <xf numFmtId="176" fontId="7" fillId="8" borderId="116" xfId="1" applyNumberFormat="1" applyFont="1" applyFill="1" applyBorder="1" applyAlignment="1">
      <alignment horizontal="center" vertical="center" wrapText="1"/>
    </xf>
    <xf numFmtId="0" fontId="9" fillId="2" borderId="0" xfId="4" applyFont="1" applyFill="1" applyBorder="1" applyAlignment="1" applyProtection="1">
      <alignment horizontal="center" vertical="center"/>
      <protection locked="0"/>
    </xf>
    <xf numFmtId="0" fontId="4" fillId="2" borderId="31" xfId="4" applyFont="1" applyFill="1" applyBorder="1" applyAlignment="1" applyProtection="1">
      <alignment horizontal="center" vertical="center"/>
      <protection locked="0"/>
    </xf>
    <xf numFmtId="0" fontId="4" fillId="2" borderId="26" xfId="4" applyFont="1" applyFill="1" applyBorder="1" applyAlignment="1" applyProtection="1">
      <alignment horizontal="center" vertical="center"/>
      <protection locked="0"/>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49" fontId="1" fillId="0" borderId="15" xfId="5" applyNumberFormat="1" applyFont="1" applyBorder="1" applyAlignment="1">
      <alignment horizontal="center" vertical="center" textRotation="255" shrinkToFit="1"/>
    </xf>
    <xf numFmtId="49" fontId="1" fillId="0" borderId="14" xfId="5" applyNumberFormat="1" applyFont="1" applyBorder="1" applyAlignment="1">
      <alignment horizontal="center" vertical="center" textRotation="255" shrinkToFit="1"/>
    </xf>
    <xf numFmtId="49" fontId="1" fillId="0" borderId="13" xfId="5" applyNumberFormat="1" applyFont="1" applyBorder="1" applyAlignment="1">
      <alignment horizontal="center" vertical="center" textRotation="255" shrinkToFit="1"/>
    </xf>
    <xf numFmtId="0" fontId="7" fillId="0" borderId="15" xfId="6" applyFont="1" applyBorder="1" applyAlignment="1">
      <alignment horizontal="center" vertical="center" textRotation="255"/>
    </xf>
    <xf numFmtId="0" fontId="7" fillId="0" borderId="14" xfId="6" applyFont="1" applyBorder="1" applyAlignment="1">
      <alignment horizontal="center" vertical="center" textRotation="255"/>
    </xf>
    <xf numFmtId="0" fontId="7" fillId="0" borderId="72" xfId="6" applyFont="1" applyBorder="1" applyAlignment="1">
      <alignment horizontal="center" vertical="center" textRotation="255"/>
    </xf>
    <xf numFmtId="178" fontId="1" fillId="0" borderId="15" xfId="5" applyNumberFormat="1" applyFont="1" applyBorder="1" applyAlignment="1">
      <alignment horizontal="center" vertical="center"/>
    </xf>
    <xf numFmtId="178" fontId="1" fillId="0" borderId="14" xfId="5" applyNumberFormat="1" applyBorder="1" applyAlignment="1">
      <alignment horizontal="center" vertical="center"/>
    </xf>
    <xf numFmtId="178" fontId="1" fillId="0" borderId="13" xfId="5" applyNumberFormat="1" applyBorder="1" applyAlignment="1">
      <alignment horizontal="center" vertical="center"/>
    </xf>
    <xf numFmtId="0" fontId="8" fillId="0" borderId="9" xfId="5" applyFont="1" applyFill="1" applyBorder="1" applyAlignment="1">
      <alignment horizontal="center" vertical="center" shrinkToFit="1"/>
    </xf>
    <xf numFmtId="0" fontId="8" fillId="0" borderId="15" xfId="5" applyFont="1" applyFill="1" applyBorder="1" applyAlignment="1">
      <alignment horizontal="center" vertical="center" shrinkToFit="1"/>
    </xf>
    <xf numFmtId="0" fontId="7" fillId="0" borderId="14" xfId="1" applyFont="1" applyBorder="1" applyAlignment="1">
      <alignment horizontal="center" vertical="distributed" wrapText="1"/>
    </xf>
    <xf numFmtId="0" fontId="7" fillId="0" borderId="72" xfId="1" applyFont="1" applyBorder="1" applyAlignment="1">
      <alignment horizontal="center" vertical="distributed" wrapText="1"/>
    </xf>
    <xf numFmtId="0" fontId="7" fillId="5" borderId="14" xfId="6" applyFont="1" applyFill="1" applyBorder="1" applyAlignment="1">
      <alignment horizontal="center" vertical="center" textRotation="255"/>
    </xf>
    <xf numFmtId="0" fontId="7" fillId="5" borderId="13" xfId="6" applyFont="1" applyFill="1" applyBorder="1" applyAlignment="1">
      <alignment horizontal="center" vertical="center" textRotation="255"/>
    </xf>
    <xf numFmtId="178" fontId="1" fillId="0" borderId="14" xfId="5" applyNumberFormat="1" applyFont="1" applyBorder="1" applyAlignment="1">
      <alignment horizontal="center" vertical="center"/>
    </xf>
    <xf numFmtId="178" fontId="1" fillId="0" borderId="13" xfId="5" applyNumberFormat="1" applyFont="1" applyBorder="1" applyAlignment="1">
      <alignment horizontal="center" vertical="center"/>
    </xf>
    <xf numFmtId="0" fontId="7" fillId="0" borderId="14" xfId="5" applyFont="1" applyFill="1" applyBorder="1" applyAlignment="1">
      <alignment horizontal="center" vertical="center" textRotation="255"/>
    </xf>
    <xf numFmtId="0" fontId="7" fillId="0" borderId="13" xfId="5" applyFont="1" applyFill="1" applyBorder="1" applyAlignment="1">
      <alignment horizontal="center" vertical="center" textRotation="255"/>
    </xf>
    <xf numFmtId="0" fontId="7" fillId="0" borderId="106" xfId="5" applyFont="1" applyFill="1" applyBorder="1" applyAlignment="1">
      <alignment horizontal="center" vertical="center" textRotation="255"/>
    </xf>
    <xf numFmtId="178" fontId="14" fillId="2" borderId="31" xfId="4" applyNumberFormat="1" applyFont="1" applyFill="1" applyBorder="1" applyAlignment="1" applyProtection="1">
      <alignment horizontal="center" vertical="center"/>
    </xf>
    <xf numFmtId="178" fontId="14" fillId="2" borderId="30" xfId="4" applyNumberFormat="1" applyFont="1" applyFill="1" applyBorder="1" applyAlignment="1" applyProtection="1">
      <alignment horizontal="center" vertical="center"/>
    </xf>
    <xf numFmtId="178" fontId="14" fillId="2" borderId="26" xfId="4" applyNumberFormat="1" applyFont="1" applyFill="1" applyBorder="1" applyAlignment="1" applyProtection="1">
      <alignment horizontal="center" vertical="center"/>
    </xf>
    <xf numFmtId="20" fontId="11" fillId="0" borderId="21" xfId="5" applyNumberFormat="1" applyFont="1" applyBorder="1" applyAlignment="1">
      <alignment horizontal="center"/>
    </xf>
    <xf numFmtId="0" fontId="7" fillId="0" borderId="15" xfId="5" applyFont="1" applyFill="1" applyBorder="1" applyAlignment="1">
      <alignment horizontal="center" vertical="center" textRotation="255"/>
    </xf>
    <xf numFmtId="0" fontId="7" fillId="0" borderId="53" xfId="5" applyFont="1" applyFill="1" applyBorder="1" applyAlignment="1">
      <alignment horizontal="center" vertical="center" textRotation="255"/>
    </xf>
    <xf numFmtId="176" fontId="7" fillId="9" borderId="53" xfId="1" applyNumberFormat="1" applyFont="1" applyFill="1" applyBorder="1" applyAlignment="1">
      <alignment horizontal="center" vertical="center" shrinkToFit="1"/>
    </xf>
    <xf numFmtId="176" fontId="7" fillId="9" borderId="57" xfId="1" applyNumberFormat="1" applyFont="1" applyFill="1" applyBorder="1" applyAlignment="1">
      <alignment horizontal="center" vertical="center" shrinkToFit="1"/>
    </xf>
    <xf numFmtId="176" fontId="7" fillId="9" borderId="107" xfId="1" applyNumberFormat="1" applyFont="1" applyFill="1" applyBorder="1" applyAlignment="1">
      <alignment horizontal="center" vertical="center" shrinkToFit="1"/>
    </xf>
    <xf numFmtId="0" fontId="7" fillId="10" borderId="14" xfId="1" applyFont="1" applyFill="1" applyBorder="1" applyAlignment="1">
      <alignment horizontal="center" vertical="center"/>
    </xf>
    <xf numFmtId="0" fontId="7" fillId="9" borderId="5" xfId="1" applyFont="1" applyFill="1" applyBorder="1" applyAlignment="1">
      <alignment horizontal="center" vertical="center" shrinkToFit="1"/>
    </xf>
    <xf numFmtId="0" fontId="7" fillId="9" borderId="8" xfId="1" applyFont="1" applyFill="1" applyBorder="1" applyAlignment="1">
      <alignment horizontal="left" vertical="center" wrapText="1"/>
    </xf>
    <xf numFmtId="0" fontId="7" fillId="9" borderId="7" xfId="1" applyFont="1" applyFill="1" applyBorder="1" applyAlignment="1">
      <alignment horizontal="left" vertical="center" wrapText="1"/>
    </xf>
    <xf numFmtId="0" fontId="7" fillId="9" borderId="25" xfId="1" applyFont="1" applyFill="1" applyBorder="1" applyAlignment="1">
      <alignment horizontal="left" vertical="center" wrapText="1"/>
    </xf>
    <xf numFmtId="0" fontId="7" fillId="9" borderId="33" xfId="1" applyFont="1" applyFill="1" applyBorder="1" applyAlignment="1">
      <alignment horizontal="left" vertical="center" wrapText="1"/>
    </xf>
    <xf numFmtId="0" fontId="7" fillId="9" borderId="16" xfId="1" applyFont="1" applyFill="1" applyBorder="1" applyAlignment="1">
      <alignment horizontal="left" vertical="center" wrapText="1"/>
    </xf>
    <xf numFmtId="0" fontId="7" fillId="9" borderId="52" xfId="1" applyFont="1" applyFill="1" applyBorder="1" applyAlignment="1">
      <alignment horizontal="left" vertical="center" wrapText="1"/>
    </xf>
    <xf numFmtId="0" fontId="7" fillId="10" borderId="86" xfId="1" applyFont="1" applyFill="1" applyBorder="1" applyAlignment="1">
      <alignment horizontal="center" vertical="center" wrapText="1"/>
    </xf>
    <xf numFmtId="0" fontId="7" fillId="10" borderId="17" xfId="1" applyFont="1" applyFill="1" applyBorder="1" applyAlignment="1">
      <alignment horizontal="center" vertical="center" wrapText="1"/>
    </xf>
    <xf numFmtId="0" fontId="7" fillId="10" borderId="5" xfId="1" applyFont="1" applyFill="1" applyBorder="1" applyAlignment="1">
      <alignment horizontal="center" vertical="center" wrapText="1"/>
    </xf>
    <xf numFmtId="0" fontId="7" fillId="10" borderId="0" xfId="1" applyFont="1" applyFill="1" applyBorder="1" applyAlignment="1">
      <alignment horizontal="center" vertical="center" wrapText="1"/>
    </xf>
    <xf numFmtId="0" fontId="7" fillId="10" borderId="33" xfId="1" applyFont="1" applyFill="1" applyBorder="1" applyAlignment="1">
      <alignment horizontal="center" vertical="center" wrapText="1"/>
    </xf>
    <xf numFmtId="0" fontId="7" fillId="10" borderId="16" xfId="1" applyFont="1" applyFill="1" applyBorder="1" applyAlignment="1">
      <alignment horizontal="center" vertical="center" wrapText="1"/>
    </xf>
    <xf numFmtId="176" fontId="7" fillId="9" borderId="86" xfId="1" applyNumberFormat="1" applyFont="1" applyFill="1" applyBorder="1" applyAlignment="1">
      <alignment horizontal="center" vertical="center" shrinkToFit="1"/>
    </xf>
    <xf numFmtId="176" fontId="7" fillId="9" borderId="99" xfId="1" applyNumberFormat="1" applyFont="1" applyFill="1" applyBorder="1" applyAlignment="1">
      <alignment horizontal="center" vertical="center" shrinkToFit="1"/>
    </xf>
    <xf numFmtId="176" fontId="7" fillId="9" borderId="5" xfId="1" applyNumberFormat="1" applyFont="1" applyFill="1" applyBorder="1" applyAlignment="1">
      <alignment horizontal="center" vertical="center" shrinkToFit="1"/>
    </xf>
    <xf numFmtId="176" fontId="7" fillId="9" borderId="4" xfId="1" applyNumberFormat="1" applyFont="1" applyFill="1" applyBorder="1" applyAlignment="1">
      <alignment horizontal="center" vertical="center" shrinkToFit="1"/>
    </xf>
    <xf numFmtId="176" fontId="5" fillId="9" borderId="8" xfId="1" applyNumberFormat="1" applyFont="1" applyFill="1" applyBorder="1" applyAlignment="1">
      <alignment horizontal="center" vertical="center" wrapText="1" shrinkToFit="1"/>
    </xf>
    <xf numFmtId="176" fontId="5" fillId="9" borderId="6" xfId="1" applyNumberFormat="1" applyFont="1" applyFill="1" applyBorder="1" applyAlignment="1">
      <alignment horizontal="center" vertical="center" wrapText="1" shrinkToFit="1"/>
    </xf>
    <xf numFmtId="176" fontId="5" fillId="9" borderId="33" xfId="1" applyNumberFormat="1" applyFont="1" applyFill="1" applyBorder="1" applyAlignment="1">
      <alignment horizontal="center" vertical="center" wrapText="1" shrinkToFit="1"/>
    </xf>
    <xf numFmtId="176" fontId="5" fillId="9" borderId="34" xfId="1" applyNumberFormat="1" applyFont="1" applyFill="1" applyBorder="1" applyAlignment="1">
      <alignment horizontal="center" vertical="center" wrapText="1" shrinkToFit="1"/>
    </xf>
    <xf numFmtId="0" fontId="7" fillId="0" borderId="5" xfId="5" applyFont="1" applyFill="1" applyBorder="1" applyAlignment="1">
      <alignment horizontal="center" vertical="center" textRotation="255"/>
    </xf>
    <xf numFmtId="0" fontId="11" fillId="8" borderId="31" xfId="1" applyFont="1" applyFill="1" applyBorder="1" applyAlignment="1">
      <alignment horizontal="center" vertical="center" shrinkToFit="1"/>
    </xf>
    <xf numFmtId="0" fontId="11" fillId="8" borderId="30" xfId="1" applyFont="1" applyFill="1" applyBorder="1" applyAlignment="1">
      <alignment horizontal="center" vertical="center" shrinkToFit="1"/>
    </xf>
    <xf numFmtId="0" fontId="11" fillId="8" borderId="26" xfId="1" applyFont="1" applyFill="1" applyBorder="1" applyAlignment="1">
      <alignment horizontal="center" vertical="center" shrinkToFit="1"/>
    </xf>
    <xf numFmtId="0" fontId="7" fillId="8" borderId="86" xfId="1" applyFont="1" applyFill="1" applyBorder="1" applyAlignment="1">
      <alignment horizontal="left" vertical="center" wrapText="1"/>
    </xf>
    <xf numFmtId="0" fontId="7" fillId="8" borderId="17" xfId="1" applyFont="1" applyFill="1" applyBorder="1" applyAlignment="1">
      <alignment horizontal="left" vertical="center" wrapText="1"/>
    </xf>
    <xf numFmtId="0" fontId="7" fillId="8" borderId="82" xfId="1" applyFont="1" applyFill="1" applyBorder="1" applyAlignment="1">
      <alignment horizontal="left" vertical="center" wrapText="1"/>
    </xf>
    <xf numFmtId="0" fontId="7" fillId="8" borderId="33" xfId="1" applyFont="1" applyFill="1" applyBorder="1" applyAlignment="1">
      <alignment horizontal="left" vertical="center" wrapText="1"/>
    </xf>
    <xf numFmtId="0" fontId="7" fillId="8" borderId="16" xfId="1" applyFont="1" applyFill="1" applyBorder="1" applyAlignment="1">
      <alignment horizontal="left" vertical="center" wrapText="1"/>
    </xf>
    <xf numFmtId="0" fontId="7" fillId="8" borderId="52" xfId="1" applyFont="1" applyFill="1" applyBorder="1" applyAlignment="1">
      <alignment horizontal="left" vertical="center" wrapText="1"/>
    </xf>
    <xf numFmtId="176" fontId="7" fillId="9" borderId="14" xfId="1" applyNumberFormat="1" applyFont="1" applyFill="1" applyBorder="1" applyAlignment="1">
      <alignment horizontal="center" vertical="center" shrinkToFit="1"/>
    </xf>
    <xf numFmtId="0" fontId="7" fillId="9" borderId="18" xfId="1" applyFont="1" applyFill="1" applyBorder="1" applyAlignment="1">
      <alignment horizontal="left" vertical="center"/>
    </xf>
    <xf numFmtId="0" fontId="7" fillId="10" borderId="28" xfId="1" applyFont="1" applyFill="1" applyBorder="1" applyAlignment="1">
      <alignment horizontal="center" vertical="center"/>
    </xf>
    <xf numFmtId="0" fontId="7" fillId="10" borderId="29" xfId="1" applyFont="1" applyFill="1" applyBorder="1" applyAlignment="1">
      <alignment horizontal="center" vertical="center"/>
    </xf>
    <xf numFmtId="0" fontId="7" fillId="10" borderId="87" xfId="1" applyFont="1" applyFill="1" applyBorder="1" applyAlignment="1">
      <alignment horizontal="center" vertical="center"/>
    </xf>
    <xf numFmtId="0" fontId="7" fillId="10" borderId="90" xfId="1" applyFont="1" applyFill="1" applyBorder="1" applyAlignment="1">
      <alignment horizontal="center" vertical="center"/>
    </xf>
    <xf numFmtId="0" fontId="7" fillId="10" borderId="127" xfId="1" applyFont="1" applyFill="1" applyBorder="1" applyAlignment="1">
      <alignment horizontal="center" vertical="center"/>
    </xf>
    <xf numFmtId="0" fontId="7" fillId="10" borderId="98" xfId="1" applyFont="1" applyFill="1" applyBorder="1" applyAlignment="1">
      <alignment horizontal="center" vertical="center"/>
    </xf>
    <xf numFmtId="0" fontId="7" fillId="10" borderId="97" xfId="1" applyFont="1" applyFill="1" applyBorder="1" applyAlignment="1">
      <alignment horizontal="center" vertical="center"/>
    </xf>
    <xf numFmtId="0" fontId="7" fillId="9" borderId="86" xfId="1" applyFont="1" applyFill="1" applyBorder="1" applyAlignment="1">
      <alignment horizontal="center" vertical="center" wrapText="1"/>
    </xf>
    <xf numFmtId="0" fontId="7" fillId="9" borderId="3" xfId="1" applyFont="1" applyFill="1" applyBorder="1" applyAlignment="1">
      <alignment horizontal="center" vertical="center" wrapText="1"/>
    </xf>
    <xf numFmtId="0" fontId="7" fillId="9" borderId="99" xfId="1" applyFont="1" applyFill="1" applyBorder="1" applyAlignment="1">
      <alignment horizontal="center" vertical="center" wrapText="1"/>
    </xf>
    <xf numFmtId="0" fontId="7" fillId="9" borderId="1" xfId="1" applyFont="1" applyFill="1" applyBorder="1" applyAlignment="1">
      <alignment horizontal="center" vertical="center" wrapText="1"/>
    </xf>
    <xf numFmtId="176" fontId="7" fillId="9" borderId="101" xfId="1" applyNumberFormat="1" applyFont="1" applyFill="1" applyBorder="1" applyAlignment="1">
      <alignment vertical="center" wrapText="1"/>
    </xf>
    <xf numFmtId="176" fontId="7" fillId="9" borderId="102" xfId="1" applyNumberFormat="1" applyFont="1" applyFill="1" applyBorder="1" applyAlignment="1">
      <alignment vertical="center" wrapText="1"/>
    </xf>
    <xf numFmtId="176" fontId="7" fillId="9" borderId="93" xfId="1" applyNumberFormat="1" applyFont="1" applyFill="1" applyBorder="1" applyAlignment="1">
      <alignment vertical="center" wrapText="1"/>
    </xf>
    <xf numFmtId="176" fontId="7" fillId="9" borderId="103" xfId="1" applyNumberFormat="1" applyFont="1" applyFill="1" applyBorder="1" applyAlignment="1">
      <alignment vertical="center" wrapText="1"/>
    </xf>
    <xf numFmtId="0" fontId="7" fillId="10" borderId="83" xfId="1" applyFont="1" applyFill="1" applyBorder="1" applyAlignment="1">
      <alignment horizontal="center" vertical="center"/>
    </xf>
    <xf numFmtId="0" fontId="7" fillId="10" borderId="89" xfId="1" applyFont="1" applyFill="1" applyBorder="1" applyAlignment="1">
      <alignment horizontal="center" vertical="center"/>
    </xf>
    <xf numFmtId="176" fontId="7" fillId="11" borderId="17" xfId="1" applyNumberFormat="1" applyFont="1" applyFill="1" applyBorder="1" applyAlignment="1">
      <alignment horizontal="center" vertical="center" shrinkToFit="1"/>
    </xf>
    <xf numFmtId="176" fontId="7" fillId="11" borderId="99" xfId="1" applyNumberFormat="1" applyFont="1" applyFill="1" applyBorder="1" applyAlignment="1">
      <alignment horizontal="center" vertical="center" shrinkToFit="1"/>
    </xf>
    <xf numFmtId="176" fontId="7" fillId="11" borderId="16" xfId="1" applyNumberFormat="1" applyFont="1" applyFill="1" applyBorder="1" applyAlignment="1">
      <alignment horizontal="center" vertical="center" shrinkToFit="1"/>
    </xf>
    <xf numFmtId="176" fontId="7" fillId="11" borderId="34" xfId="1" applyNumberFormat="1" applyFont="1" applyFill="1" applyBorder="1" applyAlignment="1">
      <alignment horizontal="center" vertical="center" shrinkToFit="1"/>
    </xf>
    <xf numFmtId="0" fontId="7" fillId="10" borderId="86" xfId="1" applyFont="1" applyFill="1" applyBorder="1" applyAlignment="1">
      <alignment horizontal="center" vertical="center"/>
    </xf>
    <xf numFmtId="0" fontId="7" fillId="10" borderId="99" xfId="1" applyFont="1" applyFill="1" applyBorder="1" applyAlignment="1">
      <alignment horizontal="center" vertical="center"/>
    </xf>
    <xf numFmtId="0" fontId="7" fillId="10" borderId="33" xfId="1" applyFont="1" applyFill="1" applyBorder="1" applyAlignment="1">
      <alignment horizontal="center" vertical="center"/>
    </xf>
    <xf numFmtId="0" fontId="7" fillId="10" borderId="34" xfId="1" applyFont="1" applyFill="1" applyBorder="1" applyAlignment="1">
      <alignment horizontal="center" vertical="center"/>
    </xf>
    <xf numFmtId="176" fontId="7" fillId="9" borderId="86" xfId="1" applyNumberFormat="1" applyFont="1" applyFill="1" applyBorder="1" applyAlignment="1">
      <alignment horizontal="left" vertical="center"/>
    </xf>
    <xf numFmtId="176" fontId="7" fillId="9" borderId="17" xfId="1" applyNumberFormat="1" applyFont="1" applyFill="1" applyBorder="1" applyAlignment="1">
      <alignment horizontal="left" vertical="center"/>
    </xf>
    <xf numFmtId="176" fontId="7" fillId="9" borderId="82" xfId="1" applyNumberFormat="1" applyFont="1" applyFill="1" applyBorder="1" applyAlignment="1">
      <alignment horizontal="left" vertical="center"/>
    </xf>
    <xf numFmtId="176" fontId="7" fillId="9" borderId="33" xfId="1" applyNumberFormat="1" applyFont="1" applyFill="1" applyBorder="1" applyAlignment="1">
      <alignment horizontal="left" vertical="center"/>
    </xf>
    <xf numFmtId="176" fontId="7" fillId="9" borderId="16" xfId="1" applyNumberFormat="1" applyFont="1" applyFill="1" applyBorder="1" applyAlignment="1">
      <alignment horizontal="left" vertical="center"/>
    </xf>
    <xf numFmtId="176" fontId="7" fillId="9" borderId="52" xfId="1" applyNumberFormat="1" applyFont="1" applyFill="1" applyBorder="1" applyAlignment="1">
      <alignment horizontal="left" vertical="center"/>
    </xf>
    <xf numFmtId="0" fontId="7" fillId="10" borderId="23" xfId="1" applyFont="1" applyFill="1" applyBorder="1" applyAlignment="1">
      <alignment horizontal="center" vertical="center" wrapText="1"/>
    </xf>
    <xf numFmtId="0" fontId="7" fillId="10" borderId="23" xfId="1" applyFont="1" applyFill="1" applyBorder="1" applyAlignment="1">
      <alignment horizontal="center" vertical="center"/>
    </xf>
    <xf numFmtId="176" fontId="7" fillId="11" borderId="13" xfId="1" applyNumberFormat="1" applyFont="1" applyFill="1" applyBorder="1" applyAlignment="1">
      <alignment horizontal="center" vertical="center" shrinkToFit="1"/>
    </xf>
    <xf numFmtId="176" fontId="7" fillId="11" borderId="15" xfId="1" applyNumberFormat="1" applyFont="1" applyFill="1" applyBorder="1" applyAlignment="1">
      <alignment horizontal="center" vertical="center" shrinkToFit="1"/>
    </xf>
    <xf numFmtId="0" fontId="7" fillId="10" borderId="51" xfId="1" applyFont="1" applyFill="1" applyBorder="1" applyAlignment="1">
      <alignment horizontal="center" vertical="center" wrapText="1"/>
    </xf>
    <xf numFmtId="0" fontId="7" fillId="10" borderId="35" xfId="1" applyFont="1" applyFill="1" applyBorder="1" applyAlignment="1">
      <alignment horizontal="center" vertical="center"/>
    </xf>
    <xf numFmtId="176" fontId="7" fillId="11" borderId="49" xfId="1" applyNumberFormat="1" applyFont="1" applyFill="1" applyBorder="1" applyAlignment="1">
      <alignment horizontal="center" vertical="center" shrinkToFit="1"/>
    </xf>
    <xf numFmtId="176" fontId="7" fillId="11" borderId="88" xfId="1" applyNumberFormat="1" applyFont="1" applyFill="1" applyBorder="1" applyAlignment="1">
      <alignment horizontal="center" vertical="center" shrinkToFit="1"/>
    </xf>
    <xf numFmtId="176" fontId="7" fillId="9" borderId="101" xfId="1" applyNumberFormat="1" applyFont="1" applyFill="1" applyBorder="1" applyAlignment="1">
      <alignment horizontal="center" vertical="center" shrinkToFit="1"/>
    </xf>
    <xf numFmtId="176" fontId="7" fillId="9" borderId="104" xfId="1" applyNumberFormat="1" applyFont="1" applyFill="1" applyBorder="1" applyAlignment="1">
      <alignment horizontal="center" vertical="center" shrinkToFit="1"/>
    </xf>
    <xf numFmtId="0" fontId="7" fillId="10" borderId="106" xfId="1" applyFont="1" applyFill="1" applyBorder="1" applyAlignment="1">
      <alignment horizontal="center" vertical="center"/>
    </xf>
    <xf numFmtId="0" fontId="7" fillId="10" borderId="53" xfId="1" applyFont="1" applyFill="1" applyBorder="1" applyAlignment="1">
      <alignment horizontal="center" vertical="center"/>
    </xf>
    <xf numFmtId="0" fontId="7" fillId="9" borderId="86" xfId="1" applyFont="1" applyFill="1" applyBorder="1" applyAlignment="1">
      <alignment horizontal="center" vertical="center" shrinkToFit="1"/>
    </xf>
    <xf numFmtId="0" fontId="7" fillId="9" borderId="33" xfId="1" applyFont="1" applyFill="1" applyBorder="1" applyAlignment="1">
      <alignment horizontal="center" vertical="center" shrinkToFit="1"/>
    </xf>
    <xf numFmtId="0" fontId="7" fillId="2" borderId="0" xfId="1" applyFont="1" applyFill="1" applyBorder="1" applyAlignment="1">
      <alignment horizontal="center" vertical="center"/>
    </xf>
    <xf numFmtId="0" fontId="7" fillId="8" borderId="38" xfId="1" applyFont="1" applyFill="1" applyBorder="1" applyAlignment="1">
      <alignment horizontal="center" vertical="center" shrinkToFit="1"/>
    </xf>
    <xf numFmtId="0" fontId="7" fillId="8" borderId="37" xfId="1" applyFont="1" applyFill="1" applyBorder="1" applyAlignment="1">
      <alignment horizontal="center" vertical="center" shrinkToFit="1"/>
    </xf>
    <xf numFmtId="0" fontId="7" fillId="8" borderId="39" xfId="1" applyFont="1" applyFill="1" applyBorder="1" applyAlignment="1">
      <alignment horizontal="center" vertical="center" shrinkToFit="1"/>
    </xf>
    <xf numFmtId="0" fontId="7" fillId="8" borderId="38" xfId="1" applyFont="1" applyFill="1" applyBorder="1" applyAlignment="1">
      <alignment horizontal="center" vertical="center"/>
    </xf>
    <xf numFmtId="0" fontId="7" fillId="8" borderId="37" xfId="1" applyFont="1" applyFill="1" applyBorder="1" applyAlignment="1">
      <alignment horizontal="center" vertical="center"/>
    </xf>
    <xf numFmtId="0" fontId="7" fillId="8" borderId="41" xfId="1" applyFont="1" applyFill="1" applyBorder="1" applyAlignment="1">
      <alignment horizontal="center" vertical="center"/>
    </xf>
    <xf numFmtId="0" fontId="7" fillId="13" borderId="40" xfId="1" applyFont="1" applyFill="1" applyBorder="1" applyAlignment="1">
      <alignment horizontal="center" vertical="center" wrapText="1"/>
    </xf>
    <xf numFmtId="0" fontId="7" fillId="13" borderId="37" xfId="1" applyFont="1" applyFill="1" applyBorder="1" applyAlignment="1">
      <alignment horizontal="center" vertical="center" wrapText="1"/>
    </xf>
    <xf numFmtId="0" fontId="7" fillId="13" borderId="39" xfId="1" applyFont="1" applyFill="1" applyBorder="1" applyAlignment="1">
      <alignment horizontal="center" vertical="center" wrapText="1"/>
    </xf>
    <xf numFmtId="0" fontId="7" fillId="13" borderId="38" xfId="1" applyFont="1" applyFill="1" applyBorder="1" applyAlignment="1">
      <alignment horizontal="center" vertical="center"/>
    </xf>
    <xf numFmtId="0" fontId="7" fillId="13" borderId="37" xfId="1" applyFont="1" applyFill="1" applyBorder="1" applyAlignment="1">
      <alignment horizontal="center" vertical="center"/>
    </xf>
    <xf numFmtId="0" fontId="7" fillId="13" borderId="36" xfId="1" applyFont="1" applyFill="1" applyBorder="1" applyAlignment="1">
      <alignment horizontal="center" vertical="center"/>
    </xf>
    <xf numFmtId="0" fontId="7" fillId="10" borderId="20" xfId="1" applyFont="1" applyFill="1" applyBorder="1" applyAlignment="1">
      <alignment horizontal="center" vertical="center"/>
    </xf>
    <xf numFmtId="0" fontId="7" fillId="8" borderId="113" xfId="1" applyFont="1" applyFill="1" applyBorder="1" applyAlignment="1">
      <alignment horizontal="center" vertical="center" shrinkToFit="1"/>
    </xf>
    <xf numFmtId="0" fontId="7" fillId="8" borderId="114" xfId="1" applyFont="1" applyFill="1" applyBorder="1" applyAlignment="1">
      <alignment horizontal="center" vertical="center" shrinkToFit="1"/>
    </xf>
    <xf numFmtId="0" fontId="7" fillId="8" borderId="115" xfId="1" applyFont="1" applyFill="1" applyBorder="1" applyAlignment="1">
      <alignment horizontal="center" vertical="center" shrinkToFit="1"/>
    </xf>
    <xf numFmtId="0" fontId="7" fillId="8" borderId="113" xfId="1" applyFont="1" applyFill="1" applyBorder="1" applyAlignment="1">
      <alignment horizontal="center" vertical="center"/>
    </xf>
    <xf numFmtId="0" fontId="7" fillId="8" borderId="114" xfId="1" applyFont="1" applyFill="1" applyBorder="1" applyAlignment="1">
      <alignment horizontal="center" vertical="center"/>
    </xf>
    <xf numFmtId="0" fontId="7" fillId="8" borderId="117" xfId="1" applyFont="1" applyFill="1" applyBorder="1" applyAlignment="1">
      <alignment horizontal="center" vertical="center"/>
    </xf>
    <xf numFmtId="0" fontId="7" fillId="10" borderId="3" xfId="1" applyFont="1" applyFill="1" applyBorder="1" applyAlignment="1">
      <alignment horizontal="center" vertical="center" shrinkToFit="1"/>
    </xf>
    <xf numFmtId="0" fontId="7" fillId="10" borderId="2" xfId="1" applyFont="1" applyFill="1" applyBorder="1" applyAlignment="1">
      <alignment horizontal="center" vertical="center" shrinkToFit="1"/>
    </xf>
    <xf numFmtId="0" fontId="7" fillId="10" borderId="1" xfId="1" applyFont="1" applyFill="1" applyBorder="1" applyAlignment="1">
      <alignment horizontal="center" vertical="center" shrinkToFit="1"/>
    </xf>
    <xf numFmtId="0" fontId="7" fillId="10" borderId="3" xfId="1" applyFont="1" applyFill="1" applyBorder="1" applyAlignment="1">
      <alignment horizontal="center" vertical="center"/>
    </xf>
    <xf numFmtId="0" fontId="7" fillId="10" borderId="2" xfId="1" applyFont="1" applyFill="1" applyBorder="1" applyAlignment="1">
      <alignment horizontal="center" vertical="center"/>
    </xf>
    <xf numFmtId="0" fontId="7" fillId="10" borderId="112" xfId="1" applyFont="1" applyFill="1" applyBorder="1" applyAlignment="1">
      <alignment horizontal="center" vertical="center"/>
    </xf>
    <xf numFmtId="0" fontId="7" fillId="10" borderId="123" xfId="1" applyFont="1" applyFill="1" applyBorder="1" applyAlignment="1">
      <alignment horizontal="center" vertical="center" wrapText="1"/>
    </xf>
    <xf numFmtId="0" fontId="7" fillId="10" borderId="47" xfId="1" applyFont="1" applyFill="1" applyBorder="1" applyAlignment="1">
      <alignment horizontal="center" vertical="center" wrapText="1"/>
    </xf>
    <xf numFmtId="0" fontId="7" fillId="10" borderId="50" xfId="1" applyFont="1" applyFill="1" applyBorder="1" applyAlignment="1">
      <alignment horizontal="center" vertical="center" wrapText="1"/>
    </xf>
    <xf numFmtId="0" fontId="7" fillId="10" borderId="27" xfId="1" applyFont="1" applyFill="1" applyBorder="1" applyAlignment="1">
      <alignment horizontal="center" vertical="center"/>
    </xf>
    <xf numFmtId="0" fontId="7" fillId="13" borderId="118" xfId="1" applyFont="1" applyFill="1" applyBorder="1" applyAlignment="1">
      <alignment horizontal="center" vertical="center" wrapText="1"/>
    </xf>
    <xf numFmtId="0" fontId="7" fillId="13" borderId="114" xfId="1" applyFont="1" applyFill="1" applyBorder="1" applyAlignment="1">
      <alignment horizontal="center" vertical="center" wrapText="1"/>
    </xf>
    <xf numFmtId="0" fontId="7" fillId="13" borderId="115" xfId="1" applyFont="1" applyFill="1" applyBorder="1" applyAlignment="1">
      <alignment horizontal="center" vertical="center" wrapText="1"/>
    </xf>
    <xf numFmtId="0" fontId="7" fillId="13" borderId="8" xfId="1" applyFont="1" applyFill="1" applyBorder="1" applyAlignment="1">
      <alignment horizontal="center" vertical="center"/>
    </xf>
    <xf numFmtId="0" fontId="7" fillId="13" borderId="7" xfId="1" applyFont="1" applyFill="1" applyBorder="1" applyAlignment="1">
      <alignment horizontal="center" vertical="center"/>
    </xf>
    <xf numFmtId="0" fontId="7" fillId="13" borderId="25" xfId="1" applyFont="1" applyFill="1" applyBorder="1" applyAlignment="1">
      <alignment horizontal="center" vertical="center"/>
    </xf>
    <xf numFmtId="0" fontId="7" fillId="11" borderId="24" xfId="1" applyFont="1" applyFill="1" applyBorder="1" applyAlignment="1">
      <alignment horizontal="left"/>
    </xf>
    <xf numFmtId="0" fontId="7" fillId="8" borderId="84" xfId="1" applyFont="1" applyFill="1" applyBorder="1" applyAlignment="1">
      <alignment horizontal="left" vertical="center" shrinkToFit="1"/>
    </xf>
    <xf numFmtId="0" fontId="7" fillId="8" borderId="91" xfId="1" applyFont="1" applyFill="1" applyBorder="1" applyAlignment="1">
      <alignment horizontal="left" vertical="center" shrinkToFit="1"/>
    </xf>
    <xf numFmtId="0" fontId="7" fillId="8" borderId="92" xfId="1" applyFont="1" applyFill="1" applyBorder="1" applyAlignment="1">
      <alignment horizontal="left" vertical="center" shrinkToFit="1"/>
    </xf>
    <xf numFmtId="0" fontId="7" fillId="12" borderId="48" xfId="1" applyFont="1" applyFill="1" applyBorder="1" applyAlignment="1">
      <alignment horizontal="center" vertical="center"/>
    </xf>
    <xf numFmtId="0" fontId="7" fillId="12" borderId="47" xfId="1" applyFont="1" applyFill="1" applyBorder="1" applyAlignment="1">
      <alignment horizontal="center" vertical="center"/>
    </xf>
    <xf numFmtId="0" fontId="7" fillId="12" borderId="46" xfId="1" applyFont="1" applyFill="1" applyBorder="1" applyAlignment="1">
      <alignment horizontal="center" vertical="center"/>
    </xf>
    <xf numFmtId="0" fontId="7" fillId="12" borderId="86" xfId="1" applyFont="1" applyFill="1" applyBorder="1" applyAlignment="1">
      <alignment horizontal="center" vertical="center" wrapText="1"/>
    </xf>
    <xf numFmtId="0" fontId="7" fillId="12" borderId="99" xfId="1" applyFont="1" applyFill="1" applyBorder="1" applyAlignment="1">
      <alignment horizontal="center" vertical="center"/>
    </xf>
    <xf numFmtId="0" fontId="7" fillId="12" borderId="5" xfId="1" applyFont="1" applyFill="1" applyBorder="1" applyAlignment="1">
      <alignment horizontal="center" vertical="center"/>
    </xf>
    <xf numFmtId="0" fontId="7" fillId="12" borderId="4" xfId="1" applyFont="1" applyFill="1" applyBorder="1" applyAlignment="1">
      <alignment horizontal="center" vertical="center"/>
    </xf>
    <xf numFmtId="0" fontId="7" fillId="12" borderId="33" xfId="1" applyFont="1" applyFill="1" applyBorder="1" applyAlignment="1">
      <alignment horizontal="center" vertical="center"/>
    </xf>
    <xf numFmtId="0" fontId="7" fillId="12" borderId="34" xfId="1" applyFont="1" applyFill="1" applyBorder="1" applyAlignment="1">
      <alignment horizontal="center" vertical="center"/>
    </xf>
    <xf numFmtId="0" fontId="7" fillId="11" borderId="86" xfId="1" applyFont="1" applyFill="1" applyBorder="1" applyAlignment="1">
      <alignment horizontal="center" vertical="center" wrapText="1"/>
    </xf>
    <xf numFmtId="0" fontId="7" fillId="11" borderId="17" xfId="1" applyFont="1" applyFill="1" applyBorder="1" applyAlignment="1">
      <alignment horizontal="center" vertical="center" wrapText="1"/>
    </xf>
    <xf numFmtId="0" fontId="7" fillId="11" borderId="124" xfId="1" applyFont="1" applyFill="1" applyBorder="1" applyAlignment="1">
      <alignment horizontal="center" vertical="center" wrapText="1"/>
    </xf>
    <xf numFmtId="0" fontId="7" fillId="11" borderId="5" xfId="1" applyFont="1" applyFill="1" applyBorder="1" applyAlignment="1">
      <alignment horizontal="center" vertical="center" wrapText="1"/>
    </xf>
    <xf numFmtId="0" fontId="7" fillId="11" borderId="0" xfId="1" applyFont="1" applyFill="1" applyBorder="1" applyAlignment="1">
      <alignment horizontal="center" vertical="center" wrapText="1"/>
    </xf>
    <xf numFmtId="0" fontId="7" fillId="11" borderId="125" xfId="1" applyFont="1" applyFill="1" applyBorder="1" applyAlignment="1">
      <alignment horizontal="center" vertical="center" wrapText="1"/>
    </xf>
    <xf numFmtId="0" fontId="7" fillId="11" borderId="33" xfId="1" applyFont="1" applyFill="1" applyBorder="1" applyAlignment="1">
      <alignment horizontal="center" vertical="center" wrapText="1"/>
    </xf>
    <xf numFmtId="0" fontId="7" fillId="11" borderId="16" xfId="1" applyFont="1" applyFill="1" applyBorder="1" applyAlignment="1">
      <alignment horizontal="center" vertical="center" wrapText="1"/>
    </xf>
    <xf numFmtId="0" fontId="7" fillId="11" borderId="126" xfId="1" applyFont="1" applyFill="1" applyBorder="1" applyAlignment="1">
      <alignment horizontal="center" vertical="center" wrapText="1"/>
    </xf>
    <xf numFmtId="0" fontId="5" fillId="9" borderId="108" xfId="1" applyFont="1" applyFill="1" applyBorder="1" applyAlignment="1">
      <alignment horizontal="left" vertical="center" wrapText="1"/>
    </xf>
    <xf numFmtId="0" fontId="5" fillId="9" borderId="17" xfId="1" applyFont="1" applyFill="1" applyBorder="1" applyAlignment="1">
      <alignment horizontal="left" vertical="center" wrapText="1"/>
    </xf>
    <xf numFmtId="0" fontId="5" fillId="9" borderId="82" xfId="1" applyFont="1" applyFill="1" applyBorder="1" applyAlignment="1">
      <alignment horizontal="left" vertical="center" wrapText="1"/>
    </xf>
    <xf numFmtId="0" fontId="5" fillId="9" borderId="109" xfId="1" applyFont="1" applyFill="1" applyBorder="1" applyAlignment="1">
      <alignment horizontal="left" vertical="center" wrapText="1"/>
    </xf>
    <xf numFmtId="0" fontId="5" fillId="9" borderId="0" xfId="1" applyFont="1" applyFill="1" applyBorder="1" applyAlignment="1">
      <alignment horizontal="left" vertical="center" wrapText="1"/>
    </xf>
    <xf numFmtId="0" fontId="5" fillId="9" borderId="22" xfId="1" applyFont="1" applyFill="1" applyBorder="1" applyAlignment="1">
      <alignment horizontal="left" vertical="center" wrapText="1"/>
    </xf>
    <xf numFmtId="0" fontId="5" fillId="9" borderId="111" xfId="1" applyFont="1" applyFill="1" applyBorder="1" applyAlignment="1">
      <alignment horizontal="left" vertical="center" wrapText="1"/>
    </xf>
    <xf numFmtId="0" fontId="5" fillId="9" borderId="16" xfId="1" applyFont="1" applyFill="1" applyBorder="1" applyAlignment="1">
      <alignment horizontal="left" vertical="center" wrapText="1"/>
    </xf>
    <xf numFmtId="0" fontId="5" fillId="9" borderId="52" xfId="1" applyFont="1" applyFill="1" applyBorder="1" applyAlignment="1">
      <alignment horizontal="left" vertical="center" wrapText="1"/>
    </xf>
    <xf numFmtId="0" fontId="7" fillId="10" borderId="35" xfId="1" applyFont="1" applyFill="1" applyBorder="1" applyAlignment="1">
      <alignment horizontal="center" vertical="center" wrapText="1"/>
    </xf>
    <xf numFmtId="176" fontId="7" fillId="11" borderId="106" xfId="1" applyNumberFormat="1" applyFont="1" applyFill="1" applyBorder="1" applyAlignment="1">
      <alignment horizontal="center" vertical="center" shrinkToFit="1"/>
    </xf>
    <xf numFmtId="176" fontId="7" fillId="11" borderId="14" xfId="1" applyNumberFormat="1" applyFont="1" applyFill="1" applyBorder="1" applyAlignment="1">
      <alignment horizontal="center" vertical="center" shrinkToFit="1"/>
    </xf>
    <xf numFmtId="176" fontId="7" fillId="11" borderId="53" xfId="1" applyNumberFormat="1" applyFont="1" applyFill="1" applyBorder="1" applyAlignment="1">
      <alignment horizontal="center" vertical="center" shrinkToFit="1"/>
    </xf>
    <xf numFmtId="0" fontId="7" fillId="10" borderId="106" xfId="1" applyFont="1" applyFill="1" applyBorder="1" applyAlignment="1">
      <alignment horizontal="center" vertical="center" wrapText="1"/>
    </xf>
    <xf numFmtId="0" fontId="7" fillId="11" borderId="106" xfId="1" applyFont="1" applyFill="1" applyBorder="1" applyAlignment="1">
      <alignment horizontal="center" vertical="center" wrapText="1"/>
    </xf>
    <xf numFmtId="0" fontId="7" fillId="11" borderId="14" xfId="1" applyFont="1" applyFill="1" applyBorder="1" applyAlignment="1">
      <alignment horizontal="center" vertical="center"/>
    </xf>
    <xf numFmtId="0" fontId="7" fillId="11" borderId="53" xfId="1" applyFont="1" applyFill="1" applyBorder="1" applyAlignment="1">
      <alignment horizontal="center" vertical="center"/>
    </xf>
    <xf numFmtId="0" fontId="7" fillId="13" borderId="113" xfId="1" applyFont="1" applyFill="1" applyBorder="1" applyAlignment="1">
      <alignment horizontal="center" vertical="center"/>
    </xf>
    <xf numFmtId="0" fontId="7" fillId="13" borderId="114" xfId="1" applyFont="1" applyFill="1" applyBorder="1" applyAlignment="1">
      <alignment horizontal="center" vertical="center"/>
    </xf>
    <xf numFmtId="0" fontId="7" fillId="13" borderId="119" xfId="1" applyFont="1" applyFill="1" applyBorder="1" applyAlignment="1">
      <alignment horizontal="center" vertical="center"/>
    </xf>
    <xf numFmtId="0" fontId="7" fillId="8" borderId="8" xfId="1" applyFont="1" applyFill="1" applyBorder="1" applyAlignment="1">
      <alignment horizontal="center" vertical="center"/>
    </xf>
    <xf numFmtId="0" fontId="7" fillId="8" borderId="7" xfId="1" applyFont="1" applyFill="1" applyBorder="1" applyAlignment="1">
      <alignment horizontal="center" vertical="center"/>
    </xf>
    <xf numFmtId="0" fontId="7" fillId="8" borderId="44" xfId="1" applyFont="1" applyFill="1" applyBorder="1" applyAlignment="1">
      <alignment horizontal="center" vertical="center"/>
    </xf>
    <xf numFmtId="0" fontId="7" fillId="13" borderId="120" xfId="1" applyFont="1" applyFill="1" applyBorder="1" applyAlignment="1">
      <alignment horizontal="center" vertical="center" wrapText="1"/>
    </xf>
    <xf numFmtId="0" fontId="7" fillId="13" borderId="121" xfId="1" applyFont="1" applyFill="1" applyBorder="1" applyAlignment="1">
      <alignment horizontal="center" vertical="center" wrapText="1"/>
    </xf>
    <xf numFmtId="0" fontId="7" fillId="13" borderId="122" xfId="1" applyFont="1" applyFill="1" applyBorder="1" applyAlignment="1">
      <alignment horizontal="center" vertical="center" wrapText="1"/>
    </xf>
    <xf numFmtId="0" fontId="7" fillId="8" borderId="8" xfId="1" applyFont="1" applyFill="1" applyBorder="1" applyAlignment="1">
      <alignment horizontal="center" vertical="center" shrinkToFit="1"/>
    </xf>
    <xf numFmtId="0" fontId="7" fillId="8" borderId="7" xfId="1" applyFont="1" applyFill="1" applyBorder="1" applyAlignment="1">
      <alignment horizontal="center" vertical="center" shrinkToFit="1"/>
    </xf>
    <xf numFmtId="0" fontId="7" fillId="8" borderId="6" xfId="1" applyFont="1" applyFill="1" applyBorder="1" applyAlignment="1">
      <alignment horizontal="center" vertical="center" shrinkToFit="1"/>
    </xf>
    <xf numFmtId="0" fontId="18" fillId="2" borderId="0" xfId="4" applyFont="1" applyFill="1" applyBorder="1" applyAlignment="1" applyProtection="1">
      <alignment vertical="center" wrapText="1"/>
      <protection locked="0"/>
    </xf>
    <xf numFmtId="0" fontId="19" fillId="0" borderId="0" xfId="0" applyFont="1" applyAlignment="1">
      <alignment vertical="center" wrapText="1"/>
    </xf>
  </cellXfs>
  <cellStyles count="11">
    <cellStyle name="桁区切り 2" xfId="9" xr:uid="{00000000-0005-0000-0000-000000000000}"/>
    <cellStyle name="標準" xfId="0" builtinId="0"/>
    <cellStyle name="標準 2" xfId="1" xr:uid="{00000000-0005-0000-0000-000002000000}"/>
    <cellStyle name="標準 2 2" xfId="7" xr:uid="{00000000-0005-0000-0000-000003000000}"/>
    <cellStyle name="標準 2 3" xfId="10" xr:uid="{D428EBA8-3518-495D-8465-A53D3C5426AF}"/>
    <cellStyle name="標準 3" xfId="8" xr:uid="{00000000-0005-0000-0000-000004000000}"/>
    <cellStyle name="標準 6" xfId="3" xr:uid="{00000000-0005-0000-0000-000005000000}"/>
    <cellStyle name="標準 8" xfId="2" xr:uid="{00000000-0005-0000-0000-000006000000}"/>
    <cellStyle name="標準_Book1" xfId="5" xr:uid="{00000000-0005-0000-0000-000007000000}"/>
    <cellStyle name="標準_H27～利用申込書等" xfId="6" xr:uid="{00000000-0005-0000-0000-000008000000}"/>
    <cellStyle name="標準_request_ozu" xfId="4" xr:uid="{00000000-0005-0000-0000-000009000000}"/>
  </cellStyles>
  <dxfs count="33">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
      <fill>
        <patternFill patternType="none">
          <bgColor indexed="65"/>
        </patternFill>
      </fill>
      <border>
        <left style="thin">
          <color indexed="64"/>
        </left>
        <right style="thin">
          <color indexed="64"/>
        </right>
        <top style="dotted">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waji-kyoyu\kojin$\s.kikkawa\&#27963;&#21205;&#35336;&#30011;&#26360;&#20316;&#25104;\&#26032;&#21513;&#24029;H250513_052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一覧"/>
      <sheetName val="入力シート"/>
      <sheetName val="1日目"/>
      <sheetName val="2日目"/>
      <sheetName val="3日目"/>
      <sheetName val="4日目"/>
      <sheetName val="5日目"/>
      <sheetName val="6日目"/>
      <sheetName val="7日目"/>
      <sheetName val="8日目"/>
      <sheetName val="9日目"/>
      <sheetName val="10日目"/>
      <sheetName val="11日目"/>
      <sheetName val="12日目"/>
      <sheetName val="13日目"/>
      <sheetName val="14日目"/>
      <sheetName val="入浴"/>
      <sheetName val="食数"/>
      <sheetName val="つどい"/>
      <sheetName val="インフォ"/>
      <sheetName val="雛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2">
          <cell r="K102" t="str">
            <v>入所式</v>
          </cell>
          <cell r="N102" t="str">
            <v>研修</v>
          </cell>
          <cell r="Q102" t="str">
            <v>－</v>
          </cell>
          <cell r="T102" t="str">
            <v>－</v>
          </cell>
          <cell r="W102" t="str">
            <v>－</v>
          </cell>
          <cell r="Z102" t="str">
            <v>退所点検：</v>
          </cell>
          <cell r="AF102" t="str">
            <v>職員</v>
          </cell>
        </row>
        <row r="103">
          <cell r="K103" t="str">
            <v>自主入所</v>
          </cell>
          <cell r="N103" t="str">
            <v>練習</v>
          </cell>
          <cell r="Q103" t="str">
            <v>つどい（掲揚台側）</v>
          </cell>
          <cell r="T103" t="str">
            <v>つどい（掲揚台側）</v>
          </cell>
          <cell r="W103" t="str">
            <v>①16：00～16：40</v>
          </cell>
          <cell r="Z103" t="str">
            <v>昼食は、帰所後報告</v>
          </cell>
          <cell r="AF103" t="str">
            <v>作</v>
          </cell>
        </row>
        <row r="104">
          <cell r="K104" t="str">
            <v>退所式</v>
          </cell>
          <cell r="N104" t="str">
            <v>講義</v>
          </cell>
          <cell r="Q104" t="str">
            <v>つどい（本館側）</v>
          </cell>
          <cell r="T104" t="str">
            <v>つどい（本館側）</v>
          </cell>
          <cell r="W104" t="str">
            <v>②17：30～18：30</v>
          </cell>
          <cell r="Z104" t="str">
            <v>朝食は優先して入る</v>
          </cell>
          <cell r="AF104" t="str">
            <v>丸山</v>
          </cell>
        </row>
        <row r="105">
          <cell r="K105" t="str">
            <v>自主退所</v>
          </cell>
          <cell r="N105" t="str">
            <v>講習</v>
          </cell>
          <cell r="Q105" t="str">
            <v>特１研</v>
          </cell>
          <cell r="T105" t="str">
            <v>特１研</v>
          </cell>
          <cell r="W105" t="str">
            <v>③18：30～19：30</v>
          </cell>
          <cell r="Z105" t="str">
            <v>昼食は優先して入る</v>
          </cell>
          <cell r="AF105" t="str">
            <v>大塚</v>
          </cell>
        </row>
        <row r="106">
          <cell r="K106" t="str">
            <v>開講式</v>
          </cell>
          <cell r="N106" t="str">
            <v>講演</v>
          </cell>
          <cell r="Q106" t="str">
            <v>特２研</v>
          </cell>
          <cell r="T106" t="str">
            <v>特２研</v>
          </cell>
          <cell r="W106" t="str">
            <v>④19：30～20：30</v>
          </cell>
          <cell r="AF106" t="str">
            <v>山下</v>
          </cell>
        </row>
        <row r="107">
          <cell r="K107" t="str">
            <v>閉講式</v>
          </cell>
          <cell r="N107" t="str">
            <v>演習</v>
          </cell>
          <cell r="Q107" t="str">
            <v>音楽室</v>
          </cell>
          <cell r="T107" t="str">
            <v>音楽室</v>
          </cell>
          <cell r="W107" t="str">
            <v>⑤20：30～21：30</v>
          </cell>
          <cell r="AF107" t="str">
            <v>立石</v>
          </cell>
        </row>
        <row r="108">
          <cell r="K108" t="str">
            <v>研修</v>
          </cell>
          <cell r="N108" t="str">
            <v>討議</v>
          </cell>
          <cell r="Q108" t="str">
            <v>講堂</v>
          </cell>
          <cell r="T108" t="str">
            <v>講堂</v>
          </cell>
          <cell r="W108" t="str">
            <v>⑥21：30～22：00</v>
          </cell>
          <cell r="AF108" t="str">
            <v>植木</v>
          </cell>
        </row>
        <row r="109">
          <cell r="K109" t="str">
            <v>練習</v>
          </cell>
          <cell r="N109" t="str">
            <v>グループ討議</v>
          </cell>
          <cell r="Q109" t="str">
            <v>艇庫</v>
          </cell>
          <cell r="T109" t="str">
            <v>艇庫</v>
          </cell>
        </row>
        <row r="110">
          <cell r="K110" t="str">
            <v>講義</v>
          </cell>
          <cell r="N110" t="str">
            <v>キャンプフャイヤー</v>
          </cell>
          <cell r="Q110" t="str">
            <v>工芸教室</v>
          </cell>
          <cell r="T110" t="str">
            <v>工芸教室</v>
          </cell>
        </row>
        <row r="111">
          <cell r="K111" t="str">
            <v>講演</v>
          </cell>
          <cell r="N111" t="str">
            <v>キャンドルサービス</v>
          </cell>
          <cell r="Q111" t="str">
            <v>炊飯場</v>
          </cell>
          <cell r="T111" t="str">
            <v>炊飯場</v>
          </cell>
        </row>
        <row r="112">
          <cell r="K112" t="str">
            <v>演習</v>
          </cell>
          <cell r="N112" t="str">
            <v>グループワーク</v>
          </cell>
          <cell r="Q112" t="str">
            <v>体育館（全面）</v>
          </cell>
          <cell r="T112" t="str">
            <v>体育館（全面）</v>
          </cell>
        </row>
        <row r="113">
          <cell r="K113" t="str">
            <v>討議</v>
          </cell>
          <cell r="N113" t="str">
            <v>演習</v>
          </cell>
          <cell r="Q113" t="str">
            <v>体育館（半面）</v>
          </cell>
          <cell r="T113" t="str">
            <v>体育館（半面）</v>
          </cell>
        </row>
        <row r="114">
          <cell r="K114" t="str">
            <v>カッター</v>
          </cell>
          <cell r="N114" t="str">
            <v>討議</v>
          </cell>
          <cell r="Q114" t="str">
            <v>グラウンド</v>
          </cell>
          <cell r="T114" t="str">
            <v>グラウンド</v>
          </cell>
        </row>
        <row r="115">
          <cell r="K115" t="str">
            <v>ディスクゴルフ</v>
          </cell>
          <cell r="N115" t="str">
            <v>レクリエーション</v>
          </cell>
          <cell r="Q115" t="str">
            <v>卓球場</v>
          </cell>
          <cell r="T115" t="str">
            <v>卓球場</v>
          </cell>
        </row>
        <row r="116">
          <cell r="K116" t="str">
            <v>野外炊飯</v>
          </cell>
          <cell r="N116" t="str">
            <v>オリエンテーリング</v>
          </cell>
          <cell r="Q116" t="str">
            <v>テニスコートＡ～Ｄ</v>
          </cell>
          <cell r="T116" t="str">
            <v>お祭り広場</v>
          </cell>
        </row>
        <row r="117">
          <cell r="K117" t="str">
            <v>砂の造形</v>
          </cell>
          <cell r="N117" t="str">
            <v>ナイトハイク</v>
          </cell>
          <cell r="Q117" t="str">
            <v>テニスコートＡ～Ｂ</v>
          </cell>
          <cell r="T117" t="str">
            <v>友情の広場</v>
          </cell>
        </row>
        <row r="118">
          <cell r="K118" t="str">
            <v>地引網</v>
          </cell>
          <cell r="N118" t="str">
            <v>反省会</v>
          </cell>
          <cell r="Q118" t="str">
            <v>テニスコートＣ～Ｄ</v>
          </cell>
          <cell r="T118" t="str">
            <v>管理棟</v>
          </cell>
        </row>
        <row r="119">
          <cell r="K119" t="str">
            <v>レクリエーション</v>
          </cell>
          <cell r="N119" t="str">
            <v>懇親会</v>
          </cell>
          <cell r="Q119" t="str">
            <v>テニスコート</v>
          </cell>
          <cell r="T119" t="str">
            <v>キャンプ場</v>
          </cell>
        </row>
        <row r="120">
          <cell r="K120" t="str">
            <v>オリエンテーリング</v>
          </cell>
          <cell r="N120" t="str">
            <v>天体観察</v>
          </cell>
          <cell r="Q120" t="str">
            <v>お祭り広場</v>
          </cell>
          <cell r="T120" t="str">
            <v>吹上浜</v>
          </cell>
        </row>
        <row r="121">
          <cell r="K121" t="str">
            <v>,楽焼絵付け体験</v>
          </cell>
          <cell r="N121" t="str">
            <v>海ホタル観察</v>
          </cell>
          <cell r="Q121" t="str">
            <v>友情の広場</v>
          </cell>
          <cell r="T121" t="str">
            <v>浜Ａ</v>
          </cell>
        </row>
        <row r="122">
          <cell r="K122" t="str">
            <v>ストーンペインティング</v>
          </cell>
          <cell r="N122" t="str">
            <v>バスケットボール</v>
          </cell>
          <cell r="Q122" t="str">
            <v>管理棟</v>
          </cell>
          <cell r="T122" t="str">
            <v>浜Ｂ</v>
          </cell>
        </row>
        <row r="123">
          <cell r="K123" t="str">
            <v>貼り絵タイル</v>
          </cell>
          <cell r="N123" t="str">
            <v>バレーボール</v>
          </cell>
          <cell r="Q123" t="str">
            <v>キャンプ場</v>
          </cell>
          <cell r="T123" t="str">
            <v>浜Ｃ</v>
          </cell>
        </row>
        <row r="124">
          <cell r="K124" t="str">
            <v>ホステリング（山）</v>
          </cell>
          <cell r="N124" t="str">
            <v>ゲーム大会</v>
          </cell>
          <cell r="Q124" t="str">
            <v>スタッフルーム</v>
          </cell>
          <cell r="T124" t="str">
            <v>スタッフルーム</v>
          </cell>
        </row>
        <row r="125">
          <cell r="K125" t="str">
            <v>ホステリング（海）</v>
          </cell>
          <cell r="N125" t="str">
            <v>ドッチボール</v>
          </cell>
          <cell r="Q125" t="str">
            <v>リーダールーム</v>
          </cell>
          <cell r="T125" t="str">
            <v>リーダールーム</v>
          </cell>
        </row>
        <row r="126">
          <cell r="K126" t="str">
            <v>屋外スポーツ</v>
          </cell>
          <cell r="N126" t="str">
            <v>卓球</v>
          </cell>
          <cell r="Q126" t="str">
            <v>吹上浜</v>
          </cell>
          <cell r="T126" t="str">
            <v>吹上浜</v>
          </cell>
          <cell r="AC126" t="str">
            <v>野外ﾒﾆｭｰ：Ｎｏ.1 朝ごはんセット</v>
          </cell>
        </row>
        <row r="127">
          <cell r="K127" t="str">
            <v>屋内スポーツ</v>
          </cell>
          <cell r="N127" t="str">
            <v>トレーニング</v>
          </cell>
          <cell r="Q127" t="str">
            <v>礫浜</v>
          </cell>
          <cell r="T127" t="str">
            <v>礫浜</v>
          </cell>
          <cell r="AC127" t="str">
            <v>野外ﾒﾆｭｰ：Ｎｏ.2 カレーセット甘口</v>
          </cell>
        </row>
        <row r="128">
          <cell r="K128" t="str">
            <v>テニス</v>
          </cell>
          <cell r="N128" t="str">
            <v>所外活動</v>
          </cell>
          <cell r="Q128" t="str">
            <v>丸田浜</v>
          </cell>
          <cell r="T128" t="str">
            <v>丸田浜</v>
          </cell>
          <cell r="AC128" t="str">
            <v>野外ﾒﾆｭｰ：Ｎｏ.3 カレーセット辛口</v>
          </cell>
        </row>
        <row r="129">
          <cell r="K129" t="str">
            <v>バスケットボール</v>
          </cell>
          <cell r="N129" t="str">
            <v>ミーティング</v>
          </cell>
          <cell r="Q129" t="str">
            <v>阿万海岸</v>
          </cell>
          <cell r="T129" t="str">
            <v>阿万海岸</v>
          </cell>
          <cell r="AC129" t="str">
            <v>野外ﾒﾆｭｰ：Ｎｏ.4 焼きソバセット</v>
          </cell>
        </row>
        <row r="130">
          <cell r="K130" t="str">
            <v>バレーボール</v>
          </cell>
          <cell r="N130" t="str">
            <v>フリータイム（自由時間）</v>
          </cell>
          <cell r="Q130" t="str">
            <v>所内</v>
          </cell>
          <cell r="T130" t="str">
            <v>所内</v>
          </cell>
          <cell r="AC130" t="str">
            <v>野外ﾒﾆｭｰ：Ｎｏ.5 鉄板焼セット</v>
          </cell>
        </row>
        <row r="131">
          <cell r="K131" t="str">
            <v>サッカー</v>
          </cell>
          <cell r="N131" t="str">
            <v>まとめ</v>
          </cell>
          <cell r="Q131" t="str">
            <v>所外</v>
          </cell>
          <cell r="T131" t="str">
            <v>所外</v>
          </cell>
          <cell r="AC131" t="str">
            <v>野外ﾒﾆｭｰ：Ｎｏ.6 鉄板焼セットデラックス</v>
          </cell>
        </row>
        <row r="132">
          <cell r="K132" t="str">
            <v>ソフトボール</v>
          </cell>
          <cell r="N132" t="str">
            <v>セミナー</v>
          </cell>
          <cell r="T132" t="str">
            <v>宿舎</v>
          </cell>
          <cell r="AC132" t="str">
            <v>野外炊飯メニューについては食堂にご連絡ください。</v>
          </cell>
        </row>
        <row r="133">
          <cell r="K133" t="str">
            <v>ゲーム大会</v>
          </cell>
          <cell r="N133" t="str">
            <v>全体集会</v>
          </cell>
          <cell r="AC133" t="str">
            <v>弁当ﾒﾆｭｰ：No.7 パン弁当</v>
          </cell>
        </row>
        <row r="134">
          <cell r="K134" t="str">
            <v>ドッチボール</v>
          </cell>
          <cell r="N134" t="str">
            <v>集団訓練</v>
          </cell>
          <cell r="AC134" t="str">
            <v>弁当ﾒﾆｭｰ：No.8 幕の内弁当</v>
          </cell>
        </row>
        <row r="135">
          <cell r="K135" t="str">
            <v>ミーティング</v>
          </cell>
          <cell r="N135" t="str">
            <v>討論</v>
          </cell>
          <cell r="AC135" t="str">
            <v>弁当ﾒﾆｭｰ：No.9 おにぎり弁当</v>
          </cell>
        </row>
        <row r="136">
          <cell r="K136" t="str">
            <v>フリータイム（自由時間）</v>
          </cell>
          <cell r="N136" t="str">
            <v>自習</v>
          </cell>
          <cell r="AC136" t="str">
            <v>弁当ﾒﾆｭｰ：No.10 ミニおにぎり弁当</v>
          </cell>
        </row>
        <row r="137">
          <cell r="K137" t="str">
            <v>ハイキング</v>
          </cell>
          <cell r="N137" t="str">
            <v>合唱練習</v>
          </cell>
          <cell r="AC137" t="str">
            <v>弁当ﾒﾆｭｰについては食堂にご連絡ください。</v>
          </cell>
        </row>
        <row r="138">
          <cell r="K138" t="str">
            <v>ウォークラリー</v>
          </cell>
          <cell r="N138" t="str">
            <v>校歌練習</v>
          </cell>
          <cell r="AC138" t="str">
            <v>昼食については食堂にご連絡ください。</v>
          </cell>
        </row>
        <row r="139">
          <cell r="K139" t="str">
            <v>トレーニング</v>
          </cell>
          <cell r="N139" t="str">
            <v>ビデオ鑑賞</v>
          </cell>
          <cell r="AC139" t="str">
            <v>朝食については食堂にご連絡ください。</v>
          </cell>
        </row>
        <row r="140">
          <cell r="K140" t="str">
            <v>セミナー</v>
          </cell>
          <cell r="N140" t="str">
            <v>発表会</v>
          </cell>
          <cell r="AC140" t="str">
            <v>夕食については食堂にご連絡ください。</v>
          </cell>
        </row>
        <row r="141">
          <cell r="K141" t="str">
            <v>全体集会</v>
          </cell>
          <cell r="N141" t="str">
            <v>体験学習</v>
          </cell>
          <cell r="AC141" t="str">
            <v>朝食は優先して入る</v>
          </cell>
        </row>
        <row r="142">
          <cell r="K142" t="str">
            <v>集団訓練</v>
          </cell>
          <cell r="N142" t="str">
            <v>奉仕活動</v>
          </cell>
          <cell r="AC142" t="str">
            <v>昼食は優先して入る</v>
          </cell>
        </row>
        <row r="143">
          <cell r="K143" t="str">
            <v>討論</v>
          </cell>
          <cell r="N143" t="str">
            <v>野外炊飯</v>
          </cell>
        </row>
        <row r="144">
          <cell r="K144" t="str">
            <v>自習</v>
          </cell>
        </row>
        <row r="145">
          <cell r="K145" t="str">
            <v>合唱練習</v>
          </cell>
        </row>
        <row r="146">
          <cell r="K146" t="str">
            <v>校歌練習</v>
          </cell>
        </row>
        <row r="147">
          <cell r="K147" t="str">
            <v>ビデオ鑑賞</v>
          </cell>
        </row>
        <row r="148">
          <cell r="K148" t="str">
            <v>発表会</v>
          </cell>
        </row>
        <row r="149">
          <cell r="K149" t="str">
            <v>体験学習</v>
          </cell>
        </row>
        <row r="150">
          <cell r="K150" t="str">
            <v>藍染体験</v>
          </cell>
        </row>
        <row r="151">
          <cell r="K151" t="str">
            <v>焼板体験</v>
          </cell>
        </row>
        <row r="152">
          <cell r="K152" t="str">
            <v>自然体験</v>
          </cell>
        </row>
        <row r="153">
          <cell r="K153" t="str">
            <v>奉仕活動</v>
          </cell>
        </row>
        <row r="154">
          <cell r="K154" t="str">
            <v>磯遊び</v>
          </cell>
        </row>
        <row r="155">
          <cell r="K155" t="str">
            <v>浜辺の散策</v>
          </cell>
        </row>
        <row r="156">
          <cell r="K156" t="str">
            <v>海水浴</v>
          </cell>
        </row>
        <row r="157">
          <cell r="K157" t="str">
            <v>ビーチコーミング</v>
          </cell>
        </row>
        <row r="158">
          <cell r="K158" t="str">
            <v>卓球</v>
          </cell>
        </row>
        <row r="159">
          <cell r="K159" t="str">
            <v>スタンツ練習</v>
          </cell>
        </row>
        <row r="160">
          <cell r="K160" t="str">
            <v>片付け・清掃</v>
          </cell>
        </row>
        <row r="161">
          <cell r="K161" t="str">
            <v>まとめ</v>
          </cell>
        </row>
        <row r="162">
          <cell r="K162" t="str">
            <v>所外活動</v>
          </cell>
        </row>
        <row r="163">
          <cell r="K163" t="str">
            <v>班活動</v>
          </cell>
        </row>
        <row r="164">
          <cell r="K164" t="str">
            <v>竹細工</v>
          </cell>
        </row>
        <row r="165">
          <cell r="K165" t="str">
            <v>島内散歩</v>
          </cell>
        </row>
        <row r="166">
          <cell r="K166" t="str">
            <v>ゲーム</v>
          </cell>
        </row>
      </sheetData>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G63"/>
  <sheetViews>
    <sheetView tabSelected="1" view="pageBreakPreview" zoomScaleNormal="90" zoomScaleSheetLayoutView="100" zoomScalePageLayoutView="55" workbookViewId="0">
      <selection activeCell="Z15" sqref="Z15"/>
    </sheetView>
  </sheetViews>
  <sheetFormatPr defaultColWidth="9" defaultRowHeight="13.5"/>
  <cols>
    <col min="1" max="1" width="0.625" style="2" customWidth="1"/>
    <col min="2" max="2" width="10" style="2" customWidth="1"/>
    <col min="3" max="3" width="4.625" style="3" customWidth="1"/>
    <col min="4" max="4" width="9.125" style="3" bestFit="1" customWidth="1"/>
    <col min="5" max="5" width="2.125" style="2" customWidth="1"/>
    <col min="6" max="6" width="5.875" style="2" customWidth="1"/>
    <col min="7" max="9" width="8.625" style="2" customWidth="1"/>
    <col min="10" max="10" width="5.875" style="2" customWidth="1"/>
    <col min="11" max="13" width="8.625" style="2" customWidth="1"/>
    <col min="14" max="14" width="2.125" style="2" customWidth="1"/>
    <col min="15" max="15" width="5.875" style="2" customWidth="1"/>
    <col min="16" max="16" width="11.375" style="2" customWidth="1"/>
    <col min="17" max="17" width="5" style="2" customWidth="1"/>
    <col min="18" max="18" width="4.125" style="2" customWidth="1"/>
    <col min="19" max="19" width="7.5" style="2" hidden="1" customWidth="1"/>
    <col min="20" max="20" width="15.125" style="2" hidden="1" customWidth="1"/>
    <col min="21" max="21" width="3.875" style="2" customWidth="1"/>
    <col min="22" max="22" width="3.25" style="2" customWidth="1"/>
    <col min="23" max="23" width="9" style="2"/>
    <col min="24" max="24" width="2.125" style="2" customWidth="1"/>
    <col min="25" max="16384" width="9" style="2"/>
  </cols>
  <sheetData>
    <row r="1" spans="1:28" s="1" customFormat="1" ht="21.75" customHeight="1">
      <c r="A1" s="144" t="s">
        <v>31</v>
      </c>
      <c r="B1" s="144"/>
      <c r="C1" s="144"/>
      <c r="D1" s="144"/>
      <c r="E1" s="144"/>
      <c r="F1" s="144"/>
      <c r="G1" s="144"/>
      <c r="H1" s="144"/>
      <c r="I1" s="144"/>
      <c r="J1" s="144"/>
      <c r="K1" s="144"/>
      <c r="L1" s="144"/>
      <c r="M1" s="144"/>
      <c r="N1" s="144"/>
      <c r="O1" s="144"/>
      <c r="P1" s="144"/>
      <c r="Q1" s="144"/>
      <c r="R1" s="144"/>
      <c r="S1" s="88"/>
      <c r="T1" s="88"/>
      <c r="U1" s="88"/>
      <c r="V1" s="88"/>
      <c r="W1" s="88"/>
      <c r="X1" s="88"/>
      <c r="Y1" s="88"/>
      <c r="Z1" s="88"/>
      <c r="AA1" s="88"/>
    </row>
    <row r="2" spans="1:28" s="1" customFormat="1" ht="6" customHeight="1" thickBot="1">
      <c r="A2" s="112"/>
      <c r="B2" s="112"/>
      <c r="C2" s="112"/>
      <c r="D2" s="112"/>
      <c r="E2" s="88"/>
      <c r="F2" s="112"/>
      <c r="G2" s="112"/>
      <c r="H2" s="112"/>
      <c r="I2" s="112"/>
      <c r="J2" s="112"/>
      <c r="K2" s="112"/>
      <c r="L2" s="112"/>
      <c r="M2" s="112"/>
      <c r="N2" s="88"/>
      <c r="O2" s="112"/>
      <c r="P2" s="112"/>
      <c r="Q2" s="112"/>
      <c r="R2" s="112"/>
      <c r="S2" s="88"/>
      <c r="T2" s="88"/>
      <c r="U2" s="88"/>
      <c r="V2" s="88"/>
      <c r="W2" s="88"/>
      <c r="X2" s="88"/>
      <c r="Y2" s="88"/>
      <c r="Z2" s="88"/>
      <c r="AA2" s="88"/>
    </row>
    <row r="3" spans="1:28" s="1" customFormat="1" ht="19.5" customHeight="1" thickBot="1">
      <c r="A3" s="112"/>
      <c r="B3" s="145" t="s">
        <v>30</v>
      </c>
      <c r="C3" s="146"/>
      <c r="D3" s="169"/>
      <c r="E3" s="170"/>
      <c r="F3" s="170"/>
      <c r="G3" s="170"/>
      <c r="H3" s="170"/>
      <c r="I3" s="170"/>
      <c r="J3" s="171"/>
      <c r="K3" s="94" t="s">
        <v>33</v>
      </c>
      <c r="L3" s="169"/>
      <c r="M3" s="170"/>
      <c r="N3" s="170"/>
      <c r="O3" s="93" t="s">
        <v>34</v>
      </c>
      <c r="P3" s="170"/>
      <c r="Q3" s="170"/>
      <c r="R3" s="171"/>
      <c r="S3" s="88"/>
      <c r="T3" s="88"/>
      <c r="U3" s="88"/>
      <c r="V3" s="88"/>
      <c r="W3" s="344" t="s">
        <v>75</v>
      </c>
      <c r="X3" s="345"/>
      <c r="Y3" s="345"/>
      <c r="Z3" s="345"/>
      <c r="AA3" s="345"/>
      <c r="AB3" s="345"/>
    </row>
    <row r="4" spans="1:28" ht="20.25" customHeight="1">
      <c r="E4" s="87"/>
      <c r="F4" s="86"/>
      <c r="G4" s="82">
        <v>0.375</v>
      </c>
      <c r="H4" s="83"/>
      <c r="I4" s="85">
        <v>0.5</v>
      </c>
      <c r="J4" s="83"/>
      <c r="K4" s="82">
        <v>0.5625</v>
      </c>
      <c r="L4" s="83"/>
      <c r="M4" s="85">
        <v>0.6875</v>
      </c>
      <c r="N4" s="84"/>
      <c r="O4" s="172" t="s">
        <v>48</v>
      </c>
      <c r="P4" s="172"/>
      <c r="Q4" s="172"/>
      <c r="W4" s="345"/>
      <c r="X4" s="345"/>
      <c r="Y4" s="345"/>
      <c r="Z4" s="345"/>
      <c r="AA4" s="345"/>
      <c r="AB4" s="345"/>
    </row>
    <row r="5" spans="1:28" s="78" customFormat="1" ht="16.5" customHeight="1">
      <c r="B5" s="95" t="s">
        <v>29</v>
      </c>
      <c r="C5" s="96" t="s">
        <v>28</v>
      </c>
      <c r="D5" s="81" t="s">
        <v>27</v>
      </c>
      <c r="E5" s="80"/>
      <c r="F5" s="97" t="s">
        <v>26</v>
      </c>
      <c r="G5" s="98"/>
      <c r="H5" s="99"/>
      <c r="I5" s="100"/>
      <c r="J5" s="97" t="s">
        <v>25</v>
      </c>
      <c r="K5" s="101"/>
      <c r="L5" s="99"/>
      <c r="M5" s="100"/>
      <c r="N5" s="102"/>
      <c r="O5" s="97" t="s">
        <v>24</v>
      </c>
      <c r="P5" s="79"/>
      <c r="Q5" s="147" t="s">
        <v>23</v>
      </c>
      <c r="R5" s="148"/>
      <c r="W5" s="345"/>
      <c r="X5" s="345"/>
      <c r="Y5" s="345"/>
      <c r="Z5" s="345"/>
      <c r="AA5" s="345"/>
      <c r="AB5" s="345"/>
    </row>
    <row r="6" spans="1:28" ht="15.75" customHeight="1">
      <c r="B6" s="149" t="s">
        <v>22</v>
      </c>
      <c r="C6" s="152" t="s">
        <v>19</v>
      </c>
      <c r="D6" s="67" t="s">
        <v>4</v>
      </c>
      <c r="E6" s="173" t="s">
        <v>73</v>
      </c>
      <c r="F6" s="64"/>
      <c r="G6" s="103"/>
      <c r="H6" s="77"/>
      <c r="I6" s="70"/>
      <c r="J6" s="90"/>
      <c r="K6" s="69"/>
      <c r="L6" s="66"/>
      <c r="M6" s="65"/>
      <c r="N6" s="173" t="s">
        <v>74</v>
      </c>
      <c r="O6" s="64"/>
      <c r="P6" s="63"/>
      <c r="Q6" s="159" t="s">
        <v>18</v>
      </c>
      <c r="R6" s="158"/>
      <c r="W6" s="345"/>
      <c r="X6" s="345"/>
      <c r="Y6" s="345"/>
      <c r="Z6" s="345"/>
      <c r="AA6" s="345"/>
      <c r="AB6" s="345"/>
    </row>
    <row r="7" spans="1:28" ht="18.75" customHeight="1">
      <c r="B7" s="150"/>
      <c r="C7" s="153"/>
      <c r="D7" s="160" t="s">
        <v>13</v>
      </c>
      <c r="E7" s="166"/>
      <c r="F7" s="61"/>
      <c r="G7" s="104"/>
      <c r="H7" s="59"/>
      <c r="I7" s="58"/>
      <c r="J7" s="91"/>
      <c r="K7" s="57"/>
      <c r="L7" s="59"/>
      <c r="M7" s="55"/>
      <c r="N7" s="166"/>
      <c r="O7" s="48"/>
      <c r="P7" s="54"/>
      <c r="Q7" s="32" t="s">
        <v>14</v>
      </c>
      <c r="R7" s="155">
        <f>Q8+Q10</f>
        <v>0</v>
      </c>
      <c r="W7" s="345"/>
      <c r="X7" s="345"/>
      <c r="Y7" s="345"/>
      <c r="Z7" s="345"/>
      <c r="AA7" s="345"/>
      <c r="AB7" s="345"/>
    </row>
    <row r="8" spans="1:28" ht="18.75" customHeight="1">
      <c r="B8" s="150"/>
      <c r="C8" s="153"/>
      <c r="D8" s="161"/>
      <c r="E8" s="166"/>
      <c r="F8" s="61"/>
      <c r="G8" s="60"/>
      <c r="H8" s="59"/>
      <c r="I8" s="55"/>
      <c r="J8" s="48"/>
      <c r="K8" s="57"/>
      <c r="L8" s="56"/>
      <c r="M8" s="55"/>
      <c r="N8" s="166"/>
      <c r="O8" s="48"/>
      <c r="P8" s="54"/>
      <c r="Q8" s="53"/>
      <c r="R8" s="156"/>
      <c r="W8" s="345"/>
      <c r="X8" s="345"/>
      <c r="Y8" s="345"/>
      <c r="Z8" s="345"/>
      <c r="AA8" s="345"/>
      <c r="AB8" s="345"/>
    </row>
    <row r="9" spans="1:28" ht="18.75" customHeight="1">
      <c r="B9" s="150"/>
      <c r="C9" s="153"/>
      <c r="D9" s="52" t="s">
        <v>12</v>
      </c>
      <c r="E9" s="166"/>
      <c r="F9" s="61"/>
      <c r="G9" s="51"/>
      <c r="H9" s="50"/>
      <c r="I9" s="49"/>
      <c r="J9" s="48"/>
      <c r="K9" s="76"/>
      <c r="L9" s="50"/>
      <c r="M9" s="49"/>
      <c r="N9" s="166"/>
      <c r="O9" s="48"/>
      <c r="P9" s="47"/>
      <c r="Q9" s="46" t="s">
        <v>11</v>
      </c>
      <c r="R9" s="156"/>
      <c r="W9" s="345"/>
      <c r="X9" s="345"/>
      <c r="Y9" s="345"/>
      <c r="Z9" s="345"/>
      <c r="AA9" s="345"/>
      <c r="AB9" s="345"/>
    </row>
    <row r="10" spans="1:28" ht="18.75" customHeight="1">
      <c r="B10" s="150"/>
      <c r="C10" s="154"/>
      <c r="D10" s="45" t="s">
        <v>10</v>
      </c>
      <c r="E10" s="166"/>
      <c r="F10" s="68"/>
      <c r="G10" s="75"/>
      <c r="H10" s="43"/>
      <c r="I10" s="105"/>
      <c r="J10" s="106"/>
      <c r="K10" s="44"/>
      <c r="L10" s="43"/>
      <c r="M10" s="42"/>
      <c r="N10" s="166"/>
      <c r="O10" s="68"/>
      <c r="P10" s="41"/>
      <c r="Q10" s="40"/>
      <c r="R10" s="157"/>
      <c r="W10" s="345"/>
      <c r="X10" s="345"/>
      <c r="Y10" s="345"/>
      <c r="Z10" s="345"/>
      <c r="AA10" s="345"/>
      <c r="AB10" s="345"/>
    </row>
    <row r="11" spans="1:28" ht="15.75" customHeight="1" thickBot="1">
      <c r="B11" s="150"/>
      <c r="C11" s="39"/>
      <c r="D11" s="107" t="s">
        <v>17</v>
      </c>
      <c r="E11" s="174"/>
      <c r="F11" s="108"/>
      <c r="G11" s="74"/>
      <c r="H11" s="38"/>
      <c r="I11" s="109"/>
      <c r="J11" s="108"/>
      <c r="K11" s="74"/>
      <c r="L11" s="38"/>
      <c r="M11" s="37"/>
      <c r="N11" s="174"/>
      <c r="O11" s="108"/>
      <c r="P11" s="37"/>
      <c r="Q11" s="158" t="s">
        <v>16</v>
      </c>
      <c r="R11" s="158"/>
      <c r="W11" s="345"/>
      <c r="X11" s="345"/>
      <c r="Y11" s="345"/>
      <c r="Z11" s="345"/>
      <c r="AA11" s="345"/>
      <c r="AB11" s="345"/>
    </row>
    <row r="12" spans="1:28" ht="16.5" customHeight="1" thickTop="1">
      <c r="B12" s="150"/>
      <c r="C12" s="162" t="s">
        <v>15</v>
      </c>
      <c r="D12" s="36" t="s">
        <v>4</v>
      </c>
      <c r="E12" s="168"/>
      <c r="F12" s="18"/>
      <c r="G12" s="73"/>
      <c r="H12" s="72"/>
      <c r="I12" s="71"/>
      <c r="J12" s="18"/>
      <c r="K12" s="110"/>
      <c r="L12" s="27"/>
      <c r="M12" s="34"/>
      <c r="N12" s="166"/>
      <c r="O12" s="18"/>
      <c r="P12" s="33"/>
      <c r="Q12" s="32" t="s">
        <v>14</v>
      </c>
      <c r="R12" s="155">
        <f>Q13+Q15</f>
        <v>0</v>
      </c>
      <c r="W12" s="345"/>
      <c r="X12" s="345"/>
      <c r="Y12" s="345"/>
      <c r="Z12" s="345"/>
      <c r="AA12" s="345"/>
      <c r="AB12" s="345"/>
    </row>
    <row r="13" spans="1:28" ht="15.75" customHeight="1">
      <c r="B13" s="150"/>
      <c r="C13" s="162"/>
      <c r="D13" s="31" t="s">
        <v>13</v>
      </c>
      <c r="E13" s="166"/>
      <c r="F13" s="18"/>
      <c r="G13" s="30"/>
      <c r="H13" s="29"/>
      <c r="I13" s="26"/>
      <c r="J13" s="18"/>
      <c r="K13" s="28"/>
      <c r="L13" s="27"/>
      <c r="M13" s="26"/>
      <c r="N13" s="166"/>
      <c r="O13" s="18"/>
      <c r="P13" s="25"/>
      <c r="Q13" s="24"/>
      <c r="R13" s="164"/>
    </row>
    <row r="14" spans="1:28" ht="16.5" customHeight="1">
      <c r="B14" s="150"/>
      <c r="C14" s="162"/>
      <c r="D14" s="23" t="s">
        <v>12</v>
      </c>
      <c r="E14" s="166"/>
      <c r="F14" s="18"/>
      <c r="G14" s="22"/>
      <c r="H14" s="20"/>
      <c r="I14" s="19"/>
      <c r="J14" s="18"/>
      <c r="K14" s="21"/>
      <c r="L14" s="20"/>
      <c r="M14" s="19"/>
      <c r="N14" s="166"/>
      <c r="O14" s="18"/>
      <c r="P14" s="17"/>
      <c r="Q14" s="16" t="s">
        <v>11</v>
      </c>
      <c r="R14" s="164"/>
    </row>
    <row r="15" spans="1:28" ht="18" customHeight="1">
      <c r="B15" s="151"/>
      <c r="C15" s="163"/>
      <c r="D15" s="15" t="s">
        <v>10</v>
      </c>
      <c r="E15" s="167"/>
      <c r="F15" s="10"/>
      <c r="G15" s="14"/>
      <c r="H15" s="12"/>
      <c r="I15" s="11"/>
      <c r="J15" s="10"/>
      <c r="K15" s="13"/>
      <c r="L15" s="12"/>
      <c r="M15" s="11"/>
      <c r="N15" s="167"/>
      <c r="O15" s="10"/>
      <c r="P15" s="9"/>
      <c r="Q15" s="8"/>
      <c r="R15" s="165"/>
    </row>
    <row r="16" spans="1:28" ht="17.25" customHeight="1">
      <c r="B16" s="92"/>
      <c r="C16" s="89"/>
      <c r="D16" s="89"/>
      <c r="E16" s="89"/>
      <c r="F16" s="89"/>
      <c r="G16" s="89"/>
      <c r="H16" s="89"/>
      <c r="I16" s="89"/>
      <c r="J16" s="89"/>
      <c r="K16" s="89"/>
      <c r="L16" s="89"/>
      <c r="M16" s="89"/>
      <c r="N16" s="89"/>
      <c r="O16" s="89"/>
      <c r="P16" s="89"/>
      <c r="Q16" s="89"/>
      <c r="R16" s="89"/>
      <c r="W16"/>
    </row>
    <row r="17" spans="2:18" ht="15.75" customHeight="1">
      <c r="B17" s="149" t="s">
        <v>21</v>
      </c>
      <c r="C17" s="152" t="s">
        <v>19</v>
      </c>
      <c r="D17" s="67" t="s">
        <v>4</v>
      </c>
      <c r="E17" s="173" t="s">
        <v>73</v>
      </c>
      <c r="F17" s="64"/>
      <c r="G17" s="103"/>
      <c r="H17" s="77"/>
      <c r="I17" s="70"/>
      <c r="J17" s="90"/>
      <c r="K17" s="69"/>
      <c r="L17" s="66"/>
      <c r="M17" s="65"/>
      <c r="N17" s="173" t="s">
        <v>74</v>
      </c>
      <c r="O17" s="64"/>
      <c r="P17" s="63"/>
      <c r="Q17" s="159" t="s">
        <v>18</v>
      </c>
      <c r="R17" s="158"/>
    </row>
    <row r="18" spans="2:18" ht="18.75" customHeight="1">
      <c r="B18" s="150"/>
      <c r="C18" s="153"/>
      <c r="D18" s="160" t="s">
        <v>13</v>
      </c>
      <c r="E18" s="166"/>
      <c r="F18" s="61"/>
      <c r="G18" s="104"/>
      <c r="H18" s="59"/>
      <c r="I18" s="58"/>
      <c r="J18" s="91"/>
      <c r="K18" s="57"/>
      <c r="L18" s="59"/>
      <c r="M18" s="55"/>
      <c r="N18" s="166"/>
      <c r="O18" s="48"/>
      <c r="P18" s="62"/>
      <c r="Q18" s="32" t="s">
        <v>14</v>
      </c>
      <c r="R18" s="155">
        <f>Q19+Q21</f>
        <v>0</v>
      </c>
    </row>
    <row r="19" spans="2:18" ht="18.75" customHeight="1">
      <c r="B19" s="150"/>
      <c r="C19" s="153"/>
      <c r="D19" s="161"/>
      <c r="E19" s="166"/>
      <c r="F19" s="61"/>
      <c r="G19" s="60"/>
      <c r="H19" s="59"/>
      <c r="I19" s="55"/>
      <c r="J19" s="48"/>
      <c r="K19" s="57"/>
      <c r="L19" s="56"/>
      <c r="M19" s="55"/>
      <c r="N19" s="166"/>
      <c r="O19" s="48"/>
      <c r="P19" s="54"/>
      <c r="Q19" s="53"/>
      <c r="R19" s="156"/>
    </row>
    <row r="20" spans="2:18" ht="18.75" customHeight="1">
      <c r="B20" s="150"/>
      <c r="C20" s="153"/>
      <c r="D20" s="52" t="s">
        <v>12</v>
      </c>
      <c r="E20" s="166"/>
      <c r="F20" s="61"/>
      <c r="G20" s="51"/>
      <c r="H20" s="50"/>
      <c r="I20" s="49"/>
      <c r="J20" s="48"/>
      <c r="K20" s="76"/>
      <c r="L20" s="50"/>
      <c r="M20" s="49"/>
      <c r="N20" s="166"/>
      <c r="O20" s="48"/>
      <c r="P20" s="47"/>
      <c r="Q20" s="46" t="s">
        <v>11</v>
      </c>
      <c r="R20" s="156"/>
    </row>
    <row r="21" spans="2:18" ht="18.75" customHeight="1">
      <c r="B21" s="150"/>
      <c r="C21" s="154"/>
      <c r="D21" s="45" t="s">
        <v>10</v>
      </c>
      <c r="E21" s="166"/>
      <c r="F21" s="68"/>
      <c r="G21" s="75"/>
      <c r="H21" s="43"/>
      <c r="I21" s="105"/>
      <c r="J21" s="106"/>
      <c r="K21" s="44"/>
      <c r="L21" s="43"/>
      <c r="M21" s="42"/>
      <c r="N21" s="166"/>
      <c r="O21" s="68"/>
      <c r="P21" s="41"/>
      <c r="Q21" s="40"/>
      <c r="R21" s="157"/>
    </row>
    <row r="22" spans="2:18" ht="15.75" customHeight="1" thickBot="1">
      <c r="B22" s="150"/>
      <c r="C22" s="39"/>
      <c r="D22" s="107" t="s">
        <v>17</v>
      </c>
      <c r="E22" s="174"/>
      <c r="F22" s="108"/>
      <c r="G22" s="74"/>
      <c r="H22" s="38"/>
      <c r="I22" s="109"/>
      <c r="J22" s="108"/>
      <c r="K22" s="74"/>
      <c r="L22" s="38"/>
      <c r="M22" s="37"/>
      <c r="N22" s="174"/>
      <c r="O22" s="108"/>
      <c r="P22" s="37"/>
      <c r="Q22" s="158" t="s">
        <v>16</v>
      </c>
      <c r="R22" s="158"/>
    </row>
    <row r="23" spans="2:18" ht="16.5" customHeight="1" thickTop="1">
      <c r="B23" s="150"/>
      <c r="C23" s="162" t="s">
        <v>15</v>
      </c>
      <c r="D23" s="36" t="s">
        <v>4</v>
      </c>
      <c r="E23" s="168"/>
      <c r="F23" s="18"/>
      <c r="G23" s="30"/>
      <c r="H23" s="27"/>
      <c r="I23" s="34"/>
      <c r="J23" s="18"/>
      <c r="K23" s="35"/>
      <c r="L23" s="27"/>
      <c r="M23" s="34"/>
      <c r="N23" s="200"/>
      <c r="O23" s="18"/>
      <c r="P23" s="34"/>
      <c r="Q23" s="32" t="s">
        <v>14</v>
      </c>
      <c r="R23" s="155">
        <f>Q24+Q26</f>
        <v>0</v>
      </c>
    </row>
    <row r="24" spans="2:18" ht="15.75" customHeight="1">
      <c r="B24" s="150"/>
      <c r="C24" s="162"/>
      <c r="D24" s="31" t="s">
        <v>13</v>
      </c>
      <c r="E24" s="166"/>
      <c r="F24" s="18"/>
      <c r="G24" s="30"/>
      <c r="H24" s="29"/>
      <c r="I24" s="26"/>
      <c r="J24" s="18"/>
      <c r="K24" s="28"/>
      <c r="L24" s="27"/>
      <c r="M24" s="26"/>
      <c r="N24" s="166"/>
      <c r="O24" s="18"/>
      <c r="P24" s="25"/>
      <c r="Q24" s="24"/>
      <c r="R24" s="164"/>
    </row>
    <row r="25" spans="2:18" ht="16.5" customHeight="1">
      <c r="B25" s="150"/>
      <c r="C25" s="162"/>
      <c r="D25" s="23" t="s">
        <v>12</v>
      </c>
      <c r="E25" s="166"/>
      <c r="F25" s="18"/>
      <c r="G25" s="22"/>
      <c r="H25" s="20"/>
      <c r="I25" s="19"/>
      <c r="J25" s="18"/>
      <c r="K25" s="21"/>
      <c r="L25" s="20"/>
      <c r="M25" s="19"/>
      <c r="N25" s="166"/>
      <c r="O25" s="18"/>
      <c r="P25" s="17"/>
      <c r="Q25" s="16" t="s">
        <v>11</v>
      </c>
      <c r="R25" s="164"/>
    </row>
    <row r="26" spans="2:18" ht="18" customHeight="1">
      <c r="B26" s="151"/>
      <c r="C26" s="163"/>
      <c r="D26" s="15" t="s">
        <v>10</v>
      </c>
      <c r="E26" s="167"/>
      <c r="F26" s="10"/>
      <c r="G26" s="14"/>
      <c r="H26" s="12"/>
      <c r="I26" s="11"/>
      <c r="J26" s="10"/>
      <c r="K26" s="13"/>
      <c r="L26" s="12"/>
      <c r="M26" s="11"/>
      <c r="N26" s="167"/>
      <c r="O26" s="10"/>
      <c r="P26" s="9"/>
      <c r="Q26" s="8"/>
      <c r="R26" s="165"/>
    </row>
    <row r="27" spans="2:18" ht="17.25" customHeight="1">
      <c r="B27" s="92"/>
      <c r="C27" s="89"/>
      <c r="D27" s="89"/>
      <c r="E27" s="89"/>
      <c r="F27" s="89"/>
      <c r="G27" s="89"/>
      <c r="H27" s="89"/>
      <c r="I27" s="89"/>
      <c r="J27" s="89"/>
      <c r="K27" s="89"/>
      <c r="L27" s="89"/>
      <c r="M27" s="89"/>
      <c r="N27" s="89"/>
      <c r="O27" s="89"/>
      <c r="P27" s="89"/>
      <c r="Q27" s="89"/>
      <c r="R27" s="89"/>
    </row>
    <row r="28" spans="2:18" ht="15.75" customHeight="1">
      <c r="B28" s="149" t="s">
        <v>20</v>
      </c>
      <c r="C28" s="152" t="s">
        <v>19</v>
      </c>
      <c r="D28" s="67" t="s">
        <v>4</v>
      </c>
      <c r="E28" s="173" t="s">
        <v>73</v>
      </c>
      <c r="F28" s="64"/>
      <c r="G28" s="103"/>
      <c r="H28" s="77"/>
      <c r="I28" s="70"/>
      <c r="J28" s="90"/>
      <c r="K28" s="69"/>
      <c r="L28" s="66"/>
      <c r="M28" s="65"/>
      <c r="N28" s="173" t="s">
        <v>74</v>
      </c>
      <c r="O28" s="64"/>
      <c r="P28" s="63"/>
      <c r="Q28" s="159" t="s">
        <v>18</v>
      </c>
      <c r="R28" s="158"/>
    </row>
    <row r="29" spans="2:18" ht="18.75" customHeight="1">
      <c r="B29" s="150"/>
      <c r="C29" s="153"/>
      <c r="D29" s="160" t="s">
        <v>13</v>
      </c>
      <c r="E29" s="166"/>
      <c r="F29" s="61"/>
      <c r="G29" s="104"/>
      <c r="H29" s="59"/>
      <c r="I29" s="58"/>
      <c r="J29" s="91"/>
      <c r="K29" s="57"/>
      <c r="L29" s="59"/>
      <c r="M29" s="55"/>
      <c r="N29" s="166"/>
      <c r="O29" s="48"/>
      <c r="P29" s="62"/>
      <c r="Q29" s="32" t="s">
        <v>14</v>
      </c>
      <c r="R29" s="155">
        <f>Q30+Q32</f>
        <v>0</v>
      </c>
    </row>
    <row r="30" spans="2:18" ht="18.75" customHeight="1">
      <c r="B30" s="150"/>
      <c r="C30" s="153"/>
      <c r="D30" s="161"/>
      <c r="E30" s="166"/>
      <c r="F30" s="61"/>
      <c r="G30" s="60"/>
      <c r="H30" s="59"/>
      <c r="I30" s="55"/>
      <c r="J30" s="48"/>
      <c r="K30" s="57"/>
      <c r="L30" s="56"/>
      <c r="M30" s="55"/>
      <c r="N30" s="166"/>
      <c r="O30" s="48"/>
      <c r="P30" s="54"/>
      <c r="Q30" s="53"/>
      <c r="R30" s="156"/>
    </row>
    <row r="31" spans="2:18" ht="18.75" customHeight="1">
      <c r="B31" s="150"/>
      <c r="C31" s="153"/>
      <c r="D31" s="52" t="s">
        <v>12</v>
      </c>
      <c r="E31" s="166"/>
      <c r="F31" s="61"/>
      <c r="G31" s="51"/>
      <c r="H31" s="50"/>
      <c r="I31" s="49"/>
      <c r="J31" s="48"/>
      <c r="K31" s="76"/>
      <c r="L31" s="50"/>
      <c r="M31" s="49"/>
      <c r="N31" s="166"/>
      <c r="O31" s="48"/>
      <c r="P31" s="47"/>
      <c r="Q31" s="46" t="s">
        <v>11</v>
      </c>
      <c r="R31" s="156"/>
    </row>
    <row r="32" spans="2:18" ht="18.75" customHeight="1">
      <c r="B32" s="150"/>
      <c r="C32" s="154"/>
      <c r="D32" s="45" t="s">
        <v>10</v>
      </c>
      <c r="E32" s="166"/>
      <c r="F32" s="68"/>
      <c r="G32" s="75"/>
      <c r="H32" s="43"/>
      <c r="I32" s="105"/>
      <c r="J32" s="106"/>
      <c r="K32" s="44"/>
      <c r="L32" s="43"/>
      <c r="M32" s="42"/>
      <c r="N32" s="166"/>
      <c r="O32" s="68"/>
      <c r="P32" s="41"/>
      <c r="Q32" s="40"/>
      <c r="R32" s="157"/>
    </row>
    <row r="33" spans="1:31" ht="15.75" customHeight="1" thickBot="1">
      <c r="B33" s="150"/>
      <c r="C33" s="39"/>
      <c r="D33" s="107" t="s">
        <v>17</v>
      </c>
      <c r="E33" s="174"/>
      <c r="F33" s="108"/>
      <c r="G33" s="74"/>
      <c r="H33" s="38"/>
      <c r="I33" s="109"/>
      <c r="J33" s="108"/>
      <c r="K33" s="74"/>
      <c r="L33" s="38"/>
      <c r="M33" s="37"/>
      <c r="N33" s="174"/>
      <c r="O33" s="108"/>
      <c r="P33" s="37"/>
      <c r="Q33" s="158" t="s">
        <v>16</v>
      </c>
      <c r="R33" s="158"/>
    </row>
    <row r="34" spans="1:31" ht="16.5" customHeight="1" thickTop="1">
      <c r="B34" s="150"/>
      <c r="C34" s="162" t="s">
        <v>15</v>
      </c>
      <c r="D34" s="113" t="s">
        <v>4</v>
      </c>
      <c r="E34" s="166"/>
      <c r="F34" s="18"/>
      <c r="G34" s="30"/>
      <c r="H34" s="27"/>
      <c r="I34" s="111"/>
      <c r="J34" s="18"/>
      <c r="K34" s="35"/>
      <c r="L34" s="27"/>
      <c r="M34" s="34"/>
      <c r="N34" s="200"/>
      <c r="O34" s="18"/>
      <c r="P34" s="34"/>
      <c r="Q34" s="32" t="s">
        <v>14</v>
      </c>
      <c r="R34" s="155">
        <f>Q35+Q37</f>
        <v>0</v>
      </c>
    </row>
    <row r="35" spans="1:31" ht="15.75" customHeight="1">
      <c r="B35" s="150"/>
      <c r="C35" s="162"/>
      <c r="D35" s="31" t="s">
        <v>13</v>
      </c>
      <c r="E35" s="166"/>
      <c r="F35" s="18"/>
      <c r="G35" s="30"/>
      <c r="H35" s="29"/>
      <c r="I35" s="26"/>
      <c r="J35" s="18"/>
      <c r="K35" s="28"/>
      <c r="L35" s="27"/>
      <c r="M35" s="26"/>
      <c r="N35" s="166"/>
      <c r="O35" s="18"/>
      <c r="P35" s="25"/>
      <c r="Q35" s="24"/>
      <c r="R35" s="164"/>
    </row>
    <row r="36" spans="1:31" ht="16.5" customHeight="1">
      <c r="B36" s="150"/>
      <c r="C36" s="162"/>
      <c r="D36" s="23" t="s">
        <v>12</v>
      </c>
      <c r="E36" s="166"/>
      <c r="F36" s="18"/>
      <c r="G36" s="22"/>
      <c r="H36" s="20"/>
      <c r="I36" s="19"/>
      <c r="J36" s="18"/>
      <c r="K36" s="21"/>
      <c r="L36" s="20"/>
      <c r="M36" s="19"/>
      <c r="N36" s="166"/>
      <c r="O36" s="18"/>
      <c r="P36" s="17"/>
      <c r="Q36" s="16" t="s">
        <v>11</v>
      </c>
      <c r="R36" s="164"/>
    </row>
    <row r="37" spans="1:31" ht="18" customHeight="1">
      <c r="B37" s="151"/>
      <c r="C37" s="163"/>
      <c r="D37" s="15" t="s">
        <v>10</v>
      </c>
      <c r="E37" s="167"/>
      <c r="F37" s="10"/>
      <c r="G37" s="14"/>
      <c r="H37" s="12"/>
      <c r="I37" s="11"/>
      <c r="J37" s="10"/>
      <c r="K37" s="13"/>
      <c r="L37" s="12"/>
      <c r="M37" s="11"/>
      <c r="N37" s="167"/>
      <c r="O37" s="10"/>
      <c r="P37" s="9"/>
      <c r="Q37" s="8"/>
      <c r="R37" s="165"/>
    </row>
    <row r="38" spans="1:31" ht="9.75" customHeight="1" thickBot="1">
      <c r="B38" s="92"/>
      <c r="C38" s="89"/>
      <c r="D38" s="89"/>
      <c r="E38" s="89"/>
      <c r="F38" s="89"/>
      <c r="G38" s="89"/>
      <c r="H38" s="89"/>
      <c r="I38" s="89"/>
      <c r="J38" s="89"/>
      <c r="K38" s="89"/>
      <c r="L38" s="89"/>
      <c r="M38" s="89"/>
      <c r="N38" s="89"/>
      <c r="O38" s="89"/>
      <c r="P38" s="89"/>
      <c r="Q38" s="89"/>
      <c r="R38" s="89"/>
    </row>
    <row r="39" spans="1:31" ht="25.5" customHeight="1" thickBot="1">
      <c r="B39" s="201" t="s">
        <v>49</v>
      </c>
      <c r="C39" s="202"/>
      <c r="D39" s="202"/>
      <c r="E39" s="202"/>
      <c r="F39" s="202"/>
      <c r="G39" s="202"/>
      <c r="H39" s="202"/>
      <c r="I39" s="202"/>
      <c r="J39" s="202"/>
      <c r="K39" s="202"/>
      <c r="L39" s="202"/>
      <c r="M39" s="202"/>
      <c r="N39" s="202"/>
      <c r="O39" s="202"/>
      <c r="P39" s="202"/>
      <c r="Q39" s="202"/>
      <c r="R39" s="203"/>
    </row>
    <row r="40" spans="1:31" ht="6.75" customHeight="1">
      <c r="B40" s="114"/>
      <c r="C40" s="114"/>
      <c r="D40" s="114"/>
      <c r="E40" s="114"/>
      <c r="F40" s="114"/>
      <c r="G40" s="114"/>
      <c r="H40" s="114"/>
      <c r="I40" s="114"/>
      <c r="J40" s="114"/>
      <c r="K40" s="114"/>
      <c r="L40" s="114"/>
      <c r="M40" s="114"/>
      <c r="N40" s="114"/>
      <c r="O40" s="114"/>
      <c r="P40" s="114"/>
      <c r="Q40" s="114"/>
      <c r="R40" s="114"/>
    </row>
    <row r="41" spans="1:31" s="1" customFormat="1" ht="14.25" thickBot="1">
      <c r="A41" s="7"/>
      <c r="B41" s="211" t="s">
        <v>35</v>
      </c>
      <c r="C41" s="211"/>
      <c r="D41" s="211"/>
      <c r="E41" s="211"/>
      <c r="F41" s="211"/>
      <c r="G41" s="211"/>
      <c r="H41" s="211"/>
      <c r="I41" s="211"/>
      <c r="J41" s="211"/>
      <c r="K41" s="211"/>
      <c r="L41" s="211"/>
      <c r="M41" s="211"/>
      <c r="N41" s="211"/>
      <c r="O41" s="211"/>
      <c r="P41" s="211"/>
      <c r="Q41" s="211"/>
      <c r="R41" s="211"/>
      <c r="S41" s="4"/>
      <c r="T41" s="4"/>
      <c r="U41" s="4"/>
      <c r="V41" s="4"/>
      <c r="W41" s="4"/>
      <c r="X41" s="4"/>
      <c r="Y41" s="4"/>
      <c r="Z41" s="4"/>
      <c r="AA41" s="4"/>
      <c r="AB41" s="4"/>
      <c r="AC41" s="4"/>
      <c r="AD41" s="4"/>
      <c r="AE41" s="4"/>
    </row>
    <row r="42" spans="1:31" s="1" customFormat="1" ht="15" customHeight="1" thickBot="1">
      <c r="A42" s="6"/>
      <c r="B42" s="115" t="s">
        <v>36</v>
      </c>
      <c r="C42" s="212" t="s">
        <v>9</v>
      </c>
      <c r="D42" s="213"/>
      <c r="E42" s="214" t="s">
        <v>8</v>
      </c>
      <c r="F42" s="215"/>
      <c r="G42" s="215"/>
      <c r="H42" s="215"/>
      <c r="I42" s="215"/>
      <c r="J42" s="215"/>
      <c r="K42" s="215"/>
      <c r="L42" s="215"/>
      <c r="M42" s="215"/>
      <c r="N42" s="215"/>
      <c r="O42" s="215"/>
      <c r="P42" s="215"/>
      <c r="Q42" s="215"/>
      <c r="R42" s="216"/>
    </row>
    <row r="43" spans="1:31" s="1" customFormat="1" ht="18.75" customHeight="1" thickTop="1">
      <c r="A43" s="5"/>
      <c r="B43" s="217" t="s">
        <v>7</v>
      </c>
      <c r="C43" s="192">
        <v>0</v>
      </c>
      <c r="D43" s="193"/>
      <c r="E43" s="186" t="s">
        <v>6</v>
      </c>
      <c r="F43" s="187"/>
      <c r="G43" s="219" t="s">
        <v>50</v>
      </c>
      <c r="H43" s="116" t="s">
        <v>51</v>
      </c>
      <c r="I43" s="117">
        <v>0</v>
      </c>
      <c r="J43" s="219" t="s">
        <v>52</v>
      </c>
      <c r="K43" s="221"/>
      <c r="L43" s="116" t="s">
        <v>51</v>
      </c>
      <c r="M43" s="117">
        <v>0</v>
      </c>
      <c r="N43" s="219" t="s">
        <v>53</v>
      </c>
      <c r="O43" s="221"/>
      <c r="P43" s="116" t="s">
        <v>51</v>
      </c>
      <c r="Q43" s="223">
        <v>0</v>
      </c>
      <c r="R43" s="224"/>
      <c r="S43" s="4"/>
      <c r="T43" s="4"/>
    </row>
    <row r="44" spans="1:31" s="1" customFormat="1" ht="18.75" customHeight="1">
      <c r="A44" s="5"/>
      <c r="B44" s="218"/>
      <c r="C44" s="194"/>
      <c r="D44" s="195"/>
      <c r="E44" s="188"/>
      <c r="F44" s="189"/>
      <c r="G44" s="220"/>
      <c r="H44" s="118" t="s">
        <v>54</v>
      </c>
      <c r="I44" s="119">
        <v>0</v>
      </c>
      <c r="J44" s="220"/>
      <c r="K44" s="222"/>
      <c r="L44" s="118" t="s">
        <v>54</v>
      </c>
      <c r="M44" s="119">
        <v>0</v>
      </c>
      <c r="N44" s="220"/>
      <c r="O44" s="222"/>
      <c r="P44" s="118" t="s">
        <v>54</v>
      </c>
      <c r="Q44" s="225">
        <v>0</v>
      </c>
      <c r="R44" s="226"/>
      <c r="S44" s="4"/>
      <c r="T44" s="4"/>
    </row>
    <row r="45" spans="1:31" s="1" customFormat="1" ht="25.5" customHeight="1">
      <c r="A45" s="5"/>
      <c r="B45" s="218"/>
      <c r="C45" s="196" t="s">
        <v>55</v>
      </c>
      <c r="D45" s="197"/>
      <c r="E45" s="188"/>
      <c r="F45" s="189"/>
      <c r="G45" s="180" t="s">
        <v>72</v>
      </c>
      <c r="H45" s="181"/>
      <c r="I45" s="181"/>
      <c r="J45" s="181"/>
      <c r="K45" s="181"/>
      <c r="L45" s="181"/>
      <c r="M45" s="181"/>
      <c r="N45" s="181"/>
      <c r="O45" s="181"/>
      <c r="P45" s="181"/>
      <c r="Q45" s="181"/>
      <c r="R45" s="182"/>
      <c r="S45" s="4"/>
      <c r="T45" s="4"/>
    </row>
    <row r="46" spans="1:31" s="1" customFormat="1" ht="19.149999999999999" customHeight="1" thickBot="1">
      <c r="A46" s="5"/>
      <c r="B46" s="218"/>
      <c r="C46" s="198"/>
      <c r="D46" s="199"/>
      <c r="E46" s="190"/>
      <c r="F46" s="191"/>
      <c r="G46" s="183"/>
      <c r="H46" s="184"/>
      <c r="I46" s="184"/>
      <c r="J46" s="184"/>
      <c r="K46" s="184"/>
      <c r="L46" s="184"/>
      <c r="M46" s="184"/>
      <c r="N46" s="184"/>
      <c r="O46" s="184"/>
      <c r="P46" s="184"/>
      <c r="Q46" s="184"/>
      <c r="R46" s="185"/>
      <c r="S46" s="4"/>
      <c r="T46" s="4"/>
    </row>
    <row r="47" spans="1:31" s="1" customFormat="1" ht="15" customHeight="1" thickTop="1">
      <c r="A47" s="5"/>
      <c r="B47" s="227" t="s">
        <v>5</v>
      </c>
      <c r="C47" s="229">
        <v>0</v>
      </c>
      <c r="D47" s="230"/>
      <c r="E47" s="233" t="s">
        <v>37</v>
      </c>
      <c r="F47" s="234"/>
      <c r="G47" s="237"/>
      <c r="H47" s="238"/>
      <c r="I47" s="238"/>
      <c r="J47" s="238"/>
      <c r="K47" s="238"/>
      <c r="L47" s="238"/>
      <c r="M47" s="238"/>
      <c r="N47" s="238"/>
      <c r="O47" s="238"/>
      <c r="P47" s="238"/>
      <c r="Q47" s="238"/>
      <c r="R47" s="239"/>
      <c r="S47" s="4"/>
      <c r="T47" s="4"/>
    </row>
    <row r="48" spans="1:31" s="1" customFormat="1" ht="13.5" customHeight="1" thickBot="1">
      <c r="A48" s="2"/>
      <c r="B48" s="228"/>
      <c r="C48" s="231"/>
      <c r="D48" s="232"/>
      <c r="E48" s="235"/>
      <c r="F48" s="236"/>
      <c r="G48" s="240"/>
      <c r="H48" s="241"/>
      <c r="I48" s="241"/>
      <c r="J48" s="241"/>
      <c r="K48" s="241"/>
      <c r="L48" s="241"/>
      <c r="M48" s="241"/>
      <c r="N48" s="241"/>
      <c r="O48" s="241"/>
      <c r="P48" s="241"/>
      <c r="Q48" s="241"/>
      <c r="R48" s="242"/>
      <c r="S48" s="4"/>
      <c r="T48" s="4"/>
    </row>
    <row r="49" spans="1:33" s="1" customFormat="1" ht="13.5" customHeight="1" thickTop="1">
      <c r="A49" s="2"/>
      <c r="B49" s="247" t="s">
        <v>56</v>
      </c>
      <c r="C49" s="249">
        <v>0</v>
      </c>
      <c r="D49" s="249"/>
      <c r="E49" s="251" t="s">
        <v>57</v>
      </c>
      <c r="F49" s="252"/>
      <c r="G49" s="120">
        <v>0</v>
      </c>
      <c r="H49" s="253" t="s">
        <v>4</v>
      </c>
      <c r="I49" s="255" t="s">
        <v>58</v>
      </c>
      <c r="J49" s="297" t="s">
        <v>59</v>
      </c>
      <c r="K49" s="298"/>
      <c r="L49" s="298"/>
      <c r="M49" s="298"/>
      <c r="N49" s="298"/>
      <c r="O49" s="298"/>
      <c r="P49" s="298"/>
      <c r="Q49" s="298"/>
      <c r="R49" s="299"/>
      <c r="S49" s="4"/>
      <c r="T49" s="4"/>
    </row>
    <row r="50" spans="1:33" s="1" customFormat="1" ht="13.5" customHeight="1" thickBot="1">
      <c r="A50" s="2"/>
      <c r="B50" s="248"/>
      <c r="C50" s="250"/>
      <c r="D50" s="250"/>
      <c r="E50" s="175" t="s">
        <v>60</v>
      </c>
      <c r="F50" s="175"/>
      <c r="G50" s="121">
        <v>0</v>
      </c>
      <c r="H50" s="254"/>
      <c r="I50" s="256"/>
      <c r="J50" s="294" t="s">
        <v>61</v>
      </c>
      <c r="K50" s="295"/>
      <c r="L50" s="295"/>
      <c r="M50" s="295"/>
      <c r="N50" s="295"/>
      <c r="O50" s="295"/>
      <c r="P50" s="295"/>
      <c r="Q50" s="295"/>
      <c r="R50" s="296"/>
      <c r="S50" s="4"/>
      <c r="T50" s="4"/>
    </row>
    <row r="51" spans="1:33" s="1" customFormat="1" ht="13.5" customHeight="1" thickTop="1">
      <c r="A51" s="2"/>
      <c r="B51" s="243" t="s">
        <v>38</v>
      </c>
      <c r="C51" s="245">
        <v>0</v>
      </c>
      <c r="D51" s="245"/>
      <c r="E51" s="176" t="s">
        <v>57</v>
      </c>
      <c r="F51" s="177"/>
      <c r="G51" s="122">
        <v>0</v>
      </c>
      <c r="H51" s="178" t="s">
        <v>4</v>
      </c>
      <c r="I51" s="179" t="s">
        <v>62</v>
      </c>
      <c r="J51" s="204" t="s">
        <v>63</v>
      </c>
      <c r="K51" s="205"/>
      <c r="L51" s="205"/>
      <c r="M51" s="205"/>
      <c r="N51" s="205"/>
      <c r="O51" s="205"/>
      <c r="P51" s="205"/>
      <c r="Q51" s="205"/>
      <c r="R51" s="206"/>
      <c r="S51" s="4"/>
      <c r="T51" s="4"/>
    </row>
    <row r="52" spans="1:33" s="1" customFormat="1" ht="13.5" customHeight="1" thickBot="1">
      <c r="A52" s="2"/>
      <c r="B52" s="244"/>
      <c r="C52" s="246"/>
      <c r="D52" s="246"/>
      <c r="E52" s="210" t="s">
        <v>60</v>
      </c>
      <c r="F52" s="210"/>
      <c r="G52" s="123">
        <v>0</v>
      </c>
      <c r="H52" s="178"/>
      <c r="I52" s="179"/>
      <c r="J52" s="207"/>
      <c r="K52" s="208"/>
      <c r="L52" s="208"/>
      <c r="M52" s="208"/>
      <c r="N52" s="208"/>
      <c r="O52" s="208"/>
      <c r="P52" s="208"/>
      <c r="Q52" s="208"/>
      <c r="R52" s="209"/>
      <c r="S52" s="4"/>
      <c r="T52" s="4"/>
    </row>
    <row r="53" spans="1:33" s="1" customFormat="1" ht="16.5" customHeight="1" thickTop="1">
      <c r="A53" s="2"/>
      <c r="B53" s="247" t="s">
        <v>39</v>
      </c>
      <c r="C53" s="325">
        <v>0</v>
      </c>
      <c r="D53" s="124">
        <v>0</v>
      </c>
      <c r="E53" s="125"/>
      <c r="F53" s="126" t="s">
        <v>64</v>
      </c>
      <c r="G53" s="127">
        <v>0</v>
      </c>
      <c r="H53" s="328" t="s">
        <v>65</v>
      </c>
      <c r="I53" s="329" t="s">
        <v>71</v>
      </c>
      <c r="J53" s="300" t="s">
        <v>66</v>
      </c>
      <c r="K53" s="301"/>
      <c r="L53" s="306" t="s">
        <v>32</v>
      </c>
      <c r="M53" s="307"/>
      <c r="N53" s="307"/>
      <c r="O53" s="308"/>
      <c r="P53" s="315" t="s">
        <v>67</v>
      </c>
      <c r="Q53" s="316"/>
      <c r="R53" s="317"/>
      <c r="S53" s="4"/>
      <c r="T53" s="4"/>
    </row>
    <row r="54" spans="1:33" s="1" customFormat="1" ht="16.5" customHeight="1">
      <c r="A54" s="2"/>
      <c r="B54" s="243"/>
      <c r="C54" s="326"/>
      <c r="D54" s="128">
        <v>0</v>
      </c>
      <c r="E54" s="129"/>
      <c r="F54" s="130" t="s">
        <v>64</v>
      </c>
      <c r="G54" s="131">
        <v>0</v>
      </c>
      <c r="H54" s="178"/>
      <c r="I54" s="330"/>
      <c r="J54" s="302"/>
      <c r="K54" s="303"/>
      <c r="L54" s="309"/>
      <c r="M54" s="310"/>
      <c r="N54" s="310"/>
      <c r="O54" s="311"/>
      <c r="P54" s="318"/>
      <c r="Q54" s="319"/>
      <c r="R54" s="320"/>
      <c r="S54" s="4"/>
      <c r="T54" s="4"/>
    </row>
    <row r="55" spans="1:33" s="1" customFormat="1" ht="16.5" customHeight="1" thickBot="1">
      <c r="A55" s="2"/>
      <c r="B55" s="324"/>
      <c r="C55" s="327"/>
      <c r="D55" s="132">
        <v>0</v>
      </c>
      <c r="E55" s="133"/>
      <c r="F55" s="134" t="s">
        <v>64</v>
      </c>
      <c r="G55" s="135">
        <v>0</v>
      </c>
      <c r="H55" s="254"/>
      <c r="I55" s="331"/>
      <c r="J55" s="304"/>
      <c r="K55" s="305"/>
      <c r="L55" s="312"/>
      <c r="M55" s="313"/>
      <c r="N55" s="313"/>
      <c r="O55" s="314"/>
      <c r="P55" s="321"/>
      <c r="Q55" s="322"/>
      <c r="R55" s="323"/>
    </row>
    <row r="56" spans="1:33" s="1" customFormat="1" ht="17.25" customHeight="1" thickTop="1">
      <c r="A56" s="2"/>
      <c r="B56" s="243" t="s">
        <v>68</v>
      </c>
      <c r="C56" s="136" t="s">
        <v>40</v>
      </c>
      <c r="D56" s="277" t="s">
        <v>69</v>
      </c>
      <c r="E56" s="278"/>
      <c r="F56" s="278"/>
      <c r="G56" s="279"/>
      <c r="H56" s="137" t="s">
        <v>41</v>
      </c>
      <c r="I56" s="137" t="s">
        <v>42</v>
      </c>
      <c r="J56" s="280" t="s">
        <v>3</v>
      </c>
      <c r="K56" s="281"/>
      <c r="L56" s="282"/>
      <c r="M56" s="283" t="s">
        <v>2</v>
      </c>
      <c r="N56" s="284"/>
      <c r="O56" s="285"/>
      <c r="P56" s="280" t="s">
        <v>1</v>
      </c>
      <c r="Q56" s="281"/>
      <c r="R56" s="286"/>
    </row>
    <row r="57" spans="1:33" s="1" customFormat="1" ht="16.5" customHeight="1">
      <c r="A57" s="2"/>
      <c r="B57" s="243"/>
      <c r="C57" s="138" t="s">
        <v>43</v>
      </c>
      <c r="D57" s="341"/>
      <c r="E57" s="342"/>
      <c r="F57" s="342"/>
      <c r="G57" s="343"/>
      <c r="H57" s="139"/>
      <c r="I57" s="139"/>
      <c r="J57" s="335"/>
      <c r="K57" s="336"/>
      <c r="L57" s="337"/>
      <c r="M57" s="338"/>
      <c r="N57" s="339"/>
      <c r="O57" s="340"/>
      <c r="P57" s="290"/>
      <c r="Q57" s="291"/>
      <c r="R57" s="292"/>
    </row>
    <row r="58" spans="1:33" s="1" customFormat="1" ht="16.5" customHeight="1">
      <c r="A58" s="2"/>
      <c r="B58" s="243"/>
      <c r="C58" s="140" t="s">
        <v>44</v>
      </c>
      <c r="D58" s="258"/>
      <c r="E58" s="259"/>
      <c r="F58" s="259"/>
      <c r="G58" s="260"/>
      <c r="H58" s="141"/>
      <c r="I58" s="141"/>
      <c r="J58" s="261"/>
      <c r="K58" s="262"/>
      <c r="L58" s="263"/>
      <c r="M58" s="264"/>
      <c r="N58" s="265"/>
      <c r="O58" s="266"/>
      <c r="P58" s="267"/>
      <c r="Q58" s="268"/>
      <c r="R58" s="269"/>
    </row>
    <row r="59" spans="1:33" s="1" customFormat="1" ht="16.5" customHeight="1">
      <c r="A59" s="2"/>
      <c r="B59" s="244"/>
      <c r="C59" s="138" t="s">
        <v>45</v>
      </c>
      <c r="D59" s="258"/>
      <c r="E59" s="259"/>
      <c r="F59" s="259"/>
      <c r="G59" s="260"/>
      <c r="H59" s="141"/>
      <c r="I59" s="141"/>
      <c r="J59" s="261"/>
      <c r="K59" s="262"/>
      <c r="L59" s="263"/>
      <c r="M59" s="264"/>
      <c r="N59" s="265"/>
      <c r="O59" s="266"/>
      <c r="P59" s="267"/>
      <c r="Q59" s="268"/>
      <c r="R59" s="269"/>
      <c r="W59" s="257"/>
      <c r="X59" s="257"/>
      <c r="Y59" s="257"/>
    </row>
    <row r="60" spans="1:33" s="1" customFormat="1" ht="16.5" customHeight="1">
      <c r="A60" s="2"/>
      <c r="B60" s="244"/>
      <c r="C60" s="140" t="s">
        <v>46</v>
      </c>
      <c r="D60" s="258"/>
      <c r="E60" s="259"/>
      <c r="F60" s="259"/>
      <c r="G60" s="260"/>
      <c r="H60" s="141"/>
      <c r="I60" s="141"/>
      <c r="J60" s="261"/>
      <c r="K60" s="262"/>
      <c r="L60" s="263"/>
      <c r="M60" s="264"/>
      <c r="N60" s="265"/>
      <c r="O60" s="266"/>
      <c r="P60" s="267"/>
      <c r="Q60" s="268"/>
      <c r="R60" s="269"/>
    </row>
    <row r="61" spans="1:33" s="1" customFormat="1" ht="16.5" customHeight="1">
      <c r="A61" s="2"/>
      <c r="B61" s="244"/>
      <c r="C61" s="140" t="s">
        <v>0</v>
      </c>
      <c r="D61" s="258"/>
      <c r="E61" s="259"/>
      <c r="F61" s="259"/>
      <c r="G61" s="260"/>
      <c r="H61" s="141"/>
      <c r="I61" s="141"/>
      <c r="J61" s="261"/>
      <c r="K61" s="262"/>
      <c r="L61" s="263"/>
      <c r="M61" s="264"/>
      <c r="N61" s="265"/>
      <c r="O61" s="266"/>
      <c r="P61" s="267"/>
      <c r="Q61" s="268"/>
      <c r="R61" s="269"/>
    </row>
    <row r="62" spans="1:33" s="1" customFormat="1" ht="16.5" customHeight="1" thickBot="1">
      <c r="A62" s="2"/>
      <c r="B62" s="270"/>
      <c r="C62" s="142" t="s">
        <v>47</v>
      </c>
      <c r="D62" s="271"/>
      <c r="E62" s="272"/>
      <c r="F62" s="272"/>
      <c r="G62" s="273"/>
      <c r="H62" s="143"/>
      <c r="I62" s="143"/>
      <c r="J62" s="274"/>
      <c r="K62" s="275"/>
      <c r="L62" s="276"/>
      <c r="M62" s="287"/>
      <c r="N62" s="288"/>
      <c r="O62" s="289"/>
      <c r="P62" s="332"/>
      <c r="Q62" s="333"/>
      <c r="R62" s="334"/>
      <c r="S62" s="4"/>
      <c r="T62" s="4"/>
      <c r="U62" s="4"/>
      <c r="V62" s="4"/>
      <c r="W62" s="4"/>
      <c r="X62" s="4"/>
      <c r="Y62" s="4"/>
      <c r="Z62" s="4"/>
      <c r="AA62" s="4"/>
      <c r="AB62" s="4"/>
      <c r="AC62" s="4"/>
      <c r="AD62" s="4"/>
      <c r="AE62" s="4"/>
      <c r="AF62" s="4"/>
      <c r="AG62" s="4"/>
    </row>
    <row r="63" spans="1:33" ht="13.5" customHeight="1">
      <c r="B63" s="293" t="s">
        <v>70</v>
      </c>
      <c r="C63" s="293"/>
      <c r="D63" s="293"/>
      <c r="E63" s="293"/>
      <c r="F63" s="293"/>
      <c r="G63" s="293"/>
      <c r="H63" s="293"/>
      <c r="I63" s="293"/>
      <c r="J63" s="293"/>
      <c r="K63" s="293"/>
      <c r="L63" s="293"/>
      <c r="M63" s="293"/>
      <c r="N63" s="293"/>
      <c r="O63" s="293"/>
      <c r="P63" s="293"/>
      <c r="Q63" s="293"/>
      <c r="R63" s="293"/>
    </row>
  </sheetData>
  <mergeCells count="115">
    <mergeCell ref="W3:AB12"/>
    <mergeCell ref="B63:R63"/>
    <mergeCell ref="J50:R50"/>
    <mergeCell ref="J49:R49"/>
    <mergeCell ref="N17:N22"/>
    <mergeCell ref="N28:N33"/>
    <mergeCell ref="E6:E11"/>
    <mergeCell ref="E17:E22"/>
    <mergeCell ref="E28:E33"/>
    <mergeCell ref="J53:K55"/>
    <mergeCell ref="L53:O55"/>
    <mergeCell ref="P53:R55"/>
    <mergeCell ref="B53:B55"/>
    <mergeCell ref="C53:C55"/>
    <mergeCell ref="H53:H55"/>
    <mergeCell ref="I53:I55"/>
    <mergeCell ref="P62:R62"/>
    <mergeCell ref="D58:G58"/>
    <mergeCell ref="J58:L58"/>
    <mergeCell ref="J57:L57"/>
    <mergeCell ref="M57:O57"/>
    <mergeCell ref="D57:G57"/>
    <mergeCell ref="D29:D30"/>
    <mergeCell ref="C17:C21"/>
    <mergeCell ref="C23:C26"/>
    <mergeCell ref="W59:Y59"/>
    <mergeCell ref="D60:G60"/>
    <mergeCell ref="J60:L60"/>
    <mergeCell ref="M60:O60"/>
    <mergeCell ref="P60:R60"/>
    <mergeCell ref="B56:B62"/>
    <mergeCell ref="D59:G59"/>
    <mergeCell ref="J59:L59"/>
    <mergeCell ref="M59:O59"/>
    <mergeCell ref="P59:R59"/>
    <mergeCell ref="D61:G61"/>
    <mergeCell ref="J61:L61"/>
    <mergeCell ref="M61:O61"/>
    <mergeCell ref="P61:R61"/>
    <mergeCell ref="D62:G62"/>
    <mergeCell ref="J62:L62"/>
    <mergeCell ref="D56:G56"/>
    <mergeCell ref="J56:L56"/>
    <mergeCell ref="M56:O56"/>
    <mergeCell ref="P56:R56"/>
    <mergeCell ref="M62:O62"/>
    <mergeCell ref="P57:R57"/>
    <mergeCell ref="M58:O58"/>
    <mergeCell ref="P58:R58"/>
    <mergeCell ref="B28:B37"/>
    <mergeCell ref="C28:C32"/>
    <mergeCell ref="J51:R52"/>
    <mergeCell ref="E52:F52"/>
    <mergeCell ref="B41:R41"/>
    <mergeCell ref="C42:D42"/>
    <mergeCell ref="E42:R42"/>
    <mergeCell ref="B43:B46"/>
    <mergeCell ref="G43:G44"/>
    <mergeCell ref="J43:K44"/>
    <mergeCell ref="N43:O44"/>
    <mergeCell ref="Q43:R43"/>
    <mergeCell ref="Q44:R44"/>
    <mergeCell ref="B47:B48"/>
    <mergeCell ref="C47:D48"/>
    <mergeCell ref="E47:F48"/>
    <mergeCell ref="G47:R48"/>
    <mergeCell ref="B51:B52"/>
    <mergeCell ref="C51:D52"/>
    <mergeCell ref="B49:B50"/>
    <mergeCell ref="C49:D50"/>
    <mergeCell ref="E49:F49"/>
    <mergeCell ref="H49:H50"/>
    <mergeCell ref="I49:I50"/>
    <mergeCell ref="E50:F50"/>
    <mergeCell ref="E51:F51"/>
    <mergeCell ref="H51:H52"/>
    <mergeCell ref="I51:I52"/>
    <mergeCell ref="G45:R46"/>
    <mergeCell ref="E43:F46"/>
    <mergeCell ref="C43:D44"/>
    <mergeCell ref="C45:D46"/>
    <mergeCell ref="Q17:R17"/>
    <mergeCell ref="D18:D19"/>
    <mergeCell ref="Q33:R33"/>
    <mergeCell ref="R23:R26"/>
    <mergeCell ref="Q28:R28"/>
    <mergeCell ref="N23:N26"/>
    <mergeCell ref="E23:E26"/>
    <mergeCell ref="R18:R21"/>
    <mergeCell ref="Q22:R22"/>
    <mergeCell ref="R34:R37"/>
    <mergeCell ref="R29:R32"/>
    <mergeCell ref="B39:R39"/>
    <mergeCell ref="N34:N37"/>
    <mergeCell ref="E34:E37"/>
    <mergeCell ref="B17:B26"/>
    <mergeCell ref="C34:C37"/>
    <mergeCell ref="A1:R1"/>
    <mergeCell ref="B3:C3"/>
    <mergeCell ref="Q5:R5"/>
    <mergeCell ref="B6:B15"/>
    <mergeCell ref="C6:C10"/>
    <mergeCell ref="R7:R10"/>
    <mergeCell ref="Q11:R11"/>
    <mergeCell ref="Q6:R6"/>
    <mergeCell ref="D7:D8"/>
    <mergeCell ref="C12:C15"/>
    <mergeCell ref="R12:R15"/>
    <mergeCell ref="N12:N15"/>
    <mergeCell ref="E12:E15"/>
    <mergeCell ref="D3:J3"/>
    <mergeCell ref="L3:N3"/>
    <mergeCell ref="P3:R3"/>
    <mergeCell ref="O4:Q4"/>
    <mergeCell ref="N6:N11"/>
  </mergeCells>
  <phoneticPr fontId="2"/>
  <conditionalFormatting sqref="F11">
    <cfRule type="cellIs" dxfId="32" priority="32" stopIfTrue="1" operator="greaterThan">
      <formula>0</formula>
    </cfRule>
  </conditionalFormatting>
  <conditionalFormatting sqref="J11">
    <cfRule type="cellIs" dxfId="31" priority="31" stopIfTrue="1" operator="greaterThan">
      <formula>0</formula>
    </cfRule>
  </conditionalFormatting>
  <conditionalFormatting sqref="O11">
    <cfRule type="cellIs" dxfId="30" priority="30" stopIfTrue="1" operator="greaterThan">
      <formula>0</formula>
    </cfRule>
  </conditionalFormatting>
  <conditionalFormatting sqref="O33">
    <cfRule type="cellIs" dxfId="29" priority="25" stopIfTrue="1" operator="greaterThan">
      <formula>0</formula>
    </cfRule>
  </conditionalFormatting>
  <conditionalFormatting sqref="O22">
    <cfRule type="cellIs" dxfId="28" priority="28" stopIfTrue="1" operator="greaterThan">
      <formula>0</formula>
    </cfRule>
  </conditionalFormatting>
  <conditionalFormatting sqref="I57">
    <cfRule type="expression" dxfId="27" priority="24" stopIfTrue="1">
      <formula>$D$57="マウンテンバイク(MTB)"</formula>
    </cfRule>
  </conditionalFormatting>
  <conditionalFormatting sqref="I58">
    <cfRule type="expression" dxfId="26" priority="23" stopIfTrue="1">
      <formula>$D$58="マウンテンバイク(MTB)"</formula>
    </cfRule>
  </conditionalFormatting>
  <conditionalFormatting sqref="I59">
    <cfRule type="expression" dxfId="25" priority="22" stopIfTrue="1">
      <formula>$D$59="マウンテンバイク(MTB)"</formula>
    </cfRule>
  </conditionalFormatting>
  <conditionalFormatting sqref="I60">
    <cfRule type="expression" dxfId="24" priority="21" stopIfTrue="1">
      <formula>$D$60="マウンテンバイク(MTB)"</formula>
    </cfRule>
  </conditionalFormatting>
  <conditionalFormatting sqref="I61">
    <cfRule type="expression" dxfId="23" priority="20" stopIfTrue="1">
      <formula>$D$61="マウンテンバイク(MTB)"</formula>
    </cfRule>
  </conditionalFormatting>
  <conditionalFormatting sqref="I62">
    <cfRule type="expression" dxfId="22" priority="19" stopIfTrue="1">
      <formula>$D$62="マウンテンバイク(MTB)"</formula>
    </cfRule>
  </conditionalFormatting>
  <conditionalFormatting sqref="G51">
    <cfRule type="cellIs" dxfId="21" priority="17" stopIfTrue="1" operator="greaterThan">
      <formula>40</formula>
    </cfRule>
  </conditionalFormatting>
  <conditionalFormatting sqref="I55">
    <cfRule type="expression" dxfId="20" priority="33" stopIfTrue="1">
      <formula>$I$53="6.4ｋｍ"</formula>
    </cfRule>
    <cfRule type="expression" dxfId="19" priority="34" stopIfTrue="1">
      <formula>$I$53="5.4ｋｍ"</formula>
    </cfRule>
    <cfRule type="expression" dxfId="18" priority="35" stopIfTrue="1">
      <formula>$I$53="2.4ｋｍ"</formula>
    </cfRule>
    <cfRule type="expression" dxfId="17" priority="36" stopIfTrue="1">
      <formula>#REF!&lt;&gt;""</formula>
    </cfRule>
  </conditionalFormatting>
  <conditionalFormatting sqref="G49">
    <cfRule type="cellIs" dxfId="16" priority="16" stopIfTrue="1" operator="greaterThan">
      <formula>40</formula>
    </cfRule>
  </conditionalFormatting>
  <conditionalFormatting sqref="H44 I43">
    <cfRule type="expression" dxfId="15" priority="37" stopIfTrue="1">
      <formula>$I$43&gt;81</formula>
    </cfRule>
    <cfRule type="expression" dxfId="14" priority="38" stopIfTrue="1">
      <formula>$I$43+$L$43+$P$43=#REF!</formula>
    </cfRule>
    <cfRule type="expression" dxfId="13" priority="39" stopIfTrue="1">
      <formula>#REF!&gt;0</formula>
    </cfRule>
    <cfRule type="cellIs" dxfId="12" priority="40" stopIfTrue="1" operator="greaterThan">
      <formula>0</formula>
    </cfRule>
  </conditionalFormatting>
  <conditionalFormatting sqref="L44 M43">
    <cfRule type="expression" dxfId="11" priority="12" stopIfTrue="1">
      <formula>$I$43&gt;81</formula>
    </cfRule>
    <cfRule type="expression" dxfId="10" priority="13" stopIfTrue="1">
      <formula>$I$43+$L$43+$P$43=#REF!</formula>
    </cfRule>
    <cfRule type="expression" dxfId="9" priority="14" stopIfTrue="1">
      <formula>#REF!&gt;0</formula>
    </cfRule>
    <cfRule type="cellIs" dxfId="8" priority="15" stopIfTrue="1" operator="greaterThan">
      <formula>0</formula>
    </cfRule>
  </conditionalFormatting>
  <conditionalFormatting sqref="P44 Q43">
    <cfRule type="expression" dxfId="7" priority="8" stopIfTrue="1">
      <formula>$I$43&gt;81</formula>
    </cfRule>
    <cfRule type="expression" dxfId="6" priority="9" stopIfTrue="1">
      <formula>$I$43+$L$43+$P$43=#REF!</formula>
    </cfRule>
    <cfRule type="expression" dxfId="5" priority="10" stopIfTrue="1">
      <formula>#REF!&gt;0</formula>
    </cfRule>
    <cfRule type="cellIs" dxfId="4" priority="11" stopIfTrue="1" operator="greaterThan">
      <formula>0</formula>
    </cfRule>
  </conditionalFormatting>
  <conditionalFormatting sqref="F22">
    <cfRule type="cellIs" dxfId="3" priority="7" stopIfTrue="1" operator="greaterThan">
      <formula>0</formula>
    </cfRule>
  </conditionalFormatting>
  <conditionalFormatting sqref="J22">
    <cfRule type="cellIs" dxfId="2" priority="6" stopIfTrue="1" operator="greaterThan">
      <formula>0</formula>
    </cfRule>
  </conditionalFormatting>
  <conditionalFormatting sqref="F33">
    <cfRule type="cellIs" dxfId="1" priority="5" stopIfTrue="1" operator="greaterThan">
      <formula>0</formula>
    </cfRule>
  </conditionalFormatting>
  <conditionalFormatting sqref="J33">
    <cfRule type="cellIs" dxfId="0" priority="4" stopIfTrue="1" operator="greaterThan">
      <formula>0</formula>
    </cfRule>
  </conditionalFormatting>
  <dataValidations count="10">
    <dataValidation type="list" allowBlank="1" showInputMessage="1" showErrorMessage="1" sqref="WVW983082:WVX983084 Q983082:R983084 JK983082:JL983084 TG983082:TH983084 ADC983082:ADD983084 AMY983082:AMZ983084 AWU983082:AWV983084 BGQ983082:BGR983084 BQM983082:BQN983084 CAI983082:CAJ983084 CKE983082:CKF983084 CUA983082:CUB983084 DDW983082:DDX983084 DNS983082:DNT983084 DXO983082:DXP983084 EHK983082:EHL983084 ERG983082:ERH983084 FBC983082:FBD983084 FKY983082:FKZ983084 FUU983082:FUV983084 GEQ983082:GER983084 GOM983082:GON983084 GYI983082:GYJ983084 HIE983082:HIF983084 HSA983082:HSB983084 IBW983082:IBX983084 ILS983082:ILT983084 IVO983082:IVP983084 JFK983082:JFL983084 JPG983082:JPH983084 JZC983082:JZD983084 KIY983082:KIZ983084 KSU983082:KSV983084 LCQ983082:LCR983084 LMM983082:LMN983084 LWI983082:LWJ983084 MGE983082:MGF983084 MQA983082:MQB983084 MZW983082:MZX983084 NJS983082:NJT983084 NTO983082:NTP983084 ODK983082:ODL983084 ONG983082:ONH983084 OXC983082:OXD983084 PGY983082:PGZ983084 PQU983082:PQV983084 QAQ983082:QAR983084 QKM983082:QKN983084 QUI983082:QUJ983084 REE983082:REF983084 ROA983082:ROB983084 RXW983082:RXX983084 SHS983082:SHT983084 SRO983082:SRP983084 TBK983082:TBL983084 TLG983082:TLH983084 TVC983082:TVD983084 UEY983082:UEZ983084 UOU983082:UOV983084 UYQ983082:UYR983084 VIM983082:VIN983084 VSI983082:VSJ983084 WCE983082:WCF983084 WMA983082:WMB983084 Q65578:R65580 JK65578:JL65580 TG65578:TH65580 ADC65578:ADD65580 AMY65578:AMZ65580 AWU65578:AWV65580 BGQ65578:BGR65580 BQM65578:BQN65580 CAI65578:CAJ65580 CKE65578:CKF65580 CUA65578:CUB65580 DDW65578:DDX65580 DNS65578:DNT65580 DXO65578:DXP65580 EHK65578:EHL65580 ERG65578:ERH65580 FBC65578:FBD65580 FKY65578:FKZ65580 FUU65578:FUV65580 GEQ65578:GER65580 GOM65578:GON65580 GYI65578:GYJ65580 HIE65578:HIF65580 HSA65578:HSB65580 IBW65578:IBX65580 ILS65578:ILT65580 IVO65578:IVP65580 JFK65578:JFL65580 JPG65578:JPH65580 JZC65578:JZD65580 KIY65578:KIZ65580 KSU65578:KSV65580 LCQ65578:LCR65580 LMM65578:LMN65580 LWI65578:LWJ65580 MGE65578:MGF65580 MQA65578:MQB65580 MZW65578:MZX65580 NJS65578:NJT65580 NTO65578:NTP65580 ODK65578:ODL65580 ONG65578:ONH65580 OXC65578:OXD65580 PGY65578:PGZ65580 PQU65578:PQV65580 QAQ65578:QAR65580 QKM65578:QKN65580 QUI65578:QUJ65580 REE65578:REF65580 ROA65578:ROB65580 RXW65578:RXX65580 SHS65578:SHT65580 SRO65578:SRP65580 TBK65578:TBL65580 TLG65578:TLH65580 TVC65578:TVD65580 UEY65578:UEZ65580 UOU65578:UOV65580 UYQ65578:UYR65580 VIM65578:VIN65580 VSI65578:VSJ65580 WCE65578:WCF65580 WMA65578:WMB65580 WVW65578:WVX65580 Q131114:R131116 JK131114:JL131116 TG131114:TH131116 ADC131114:ADD131116 AMY131114:AMZ131116 AWU131114:AWV131116 BGQ131114:BGR131116 BQM131114:BQN131116 CAI131114:CAJ131116 CKE131114:CKF131116 CUA131114:CUB131116 DDW131114:DDX131116 DNS131114:DNT131116 DXO131114:DXP131116 EHK131114:EHL131116 ERG131114:ERH131116 FBC131114:FBD131116 FKY131114:FKZ131116 FUU131114:FUV131116 GEQ131114:GER131116 GOM131114:GON131116 GYI131114:GYJ131116 HIE131114:HIF131116 HSA131114:HSB131116 IBW131114:IBX131116 ILS131114:ILT131116 IVO131114:IVP131116 JFK131114:JFL131116 JPG131114:JPH131116 JZC131114:JZD131116 KIY131114:KIZ131116 KSU131114:KSV131116 LCQ131114:LCR131116 LMM131114:LMN131116 LWI131114:LWJ131116 MGE131114:MGF131116 MQA131114:MQB131116 MZW131114:MZX131116 NJS131114:NJT131116 NTO131114:NTP131116 ODK131114:ODL131116 ONG131114:ONH131116 OXC131114:OXD131116 PGY131114:PGZ131116 PQU131114:PQV131116 QAQ131114:QAR131116 QKM131114:QKN131116 QUI131114:QUJ131116 REE131114:REF131116 ROA131114:ROB131116 RXW131114:RXX131116 SHS131114:SHT131116 SRO131114:SRP131116 TBK131114:TBL131116 TLG131114:TLH131116 TVC131114:TVD131116 UEY131114:UEZ131116 UOU131114:UOV131116 UYQ131114:UYR131116 VIM131114:VIN131116 VSI131114:VSJ131116 WCE131114:WCF131116 WMA131114:WMB131116 WVW131114:WVX131116 Q196650:R196652 JK196650:JL196652 TG196650:TH196652 ADC196650:ADD196652 AMY196650:AMZ196652 AWU196650:AWV196652 BGQ196650:BGR196652 BQM196650:BQN196652 CAI196650:CAJ196652 CKE196650:CKF196652 CUA196650:CUB196652 DDW196650:DDX196652 DNS196650:DNT196652 DXO196650:DXP196652 EHK196650:EHL196652 ERG196650:ERH196652 FBC196650:FBD196652 FKY196650:FKZ196652 FUU196650:FUV196652 GEQ196650:GER196652 GOM196650:GON196652 GYI196650:GYJ196652 HIE196650:HIF196652 HSA196650:HSB196652 IBW196650:IBX196652 ILS196650:ILT196652 IVO196650:IVP196652 JFK196650:JFL196652 JPG196650:JPH196652 JZC196650:JZD196652 KIY196650:KIZ196652 KSU196650:KSV196652 LCQ196650:LCR196652 LMM196650:LMN196652 LWI196650:LWJ196652 MGE196650:MGF196652 MQA196650:MQB196652 MZW196650:MZX196652 NJS196650:NJT196652 NTO196650:NTP196652 ODK196650:ODL196652 ONG196650:ONH196652 OXC196650:OXD196652 PGY196650:PGZ196652 PQU196650:PQV196652 QAQ196650:QAR196652 QKM196650:QKN196652 QUI196650:QUJ196652 REE196650:REF196652 ROA196650:ROB196652 RXW196650:RXX196652 SHS196650:SHT196652 SRO196650:SRP196652 TBK196650:TBL196652 TLG196650:TLH196652 TVC196650:TVD196652 UEY196650:UEZ196652 UOU196650:UOV196652 UYQ196650:UYR196652 VIM196650:VIN196652 VSI196650:VSJ196652 WCE196650:WCF196652 WMA196650:WMB196652 WVW196650:WVX196652 Q262186:R262188 JK262186:JL262188 TG262186:TH262188 ADC262186:ADD262188 AMY262186:AMZ262188 AWU262186:AWV262188 BGQ262186:BGR262188 BQM262186:BQN262188 CAI262186:CAJ262188 CKE262186:CKF262188 CUA262186:CUB262188 DDW262186:DDX262188 DNS262186:DNT262188 DXO262186:DXP262188 EHK262186:EHL262188 ERG262186:ERH262188 FBC262186:FBD262188 FKY262186:FKZ262188 FUU262186:FUV262188 GEQ262186:GER262188 GOM262186:GON262188 GYI262186:GYJ262188 HIE262186:HIF262188 HSA262186:HSB262188 IBW262186:IBX262188 ILS262186:ILT262188 IVO262186:IVP262188 JFK262186:JFL262188 JPG262186:JPH262188 JZC262186:JZD262188 KIY262186:KIZ262188 KSU262186:KSV262188 LCQ262186:LCR262188 LMM262186:LMN262188 LWI262186:LWJ262188 MGE262186:MGF262188 MQA262186:MQB262188 MZW262186:MZX262188 NJS262186:NJT262188 NTO262186:NTP262188 ODK262186:ODL262188 ONG262186:ONH262188 OXC262186:OXD262188 PGY262186:PGZ262188 PQU262186:PQV262188 QAQ262186:QAR262188 QKM262186:QKN262188 QUI262186:QUJ262188 REE262186:REF262188 ROA262186:ROB262188 RXW262186:RXX262188 SHS262186:SHT262188 SRO262186:SRP262188 TBK262186:TBL262188 TLG262186:TLH262188 TVC262186:TVD262188 UEY262186:UEZ262188 UOU262186:UOV262188 UYQ262186:UYR262188 VIM262186:VIN262188 VSI262186:VSJ262188 WCE262186:WCF262188 WMA262186:WMB262188 WVW262186:WVX262188 Q327722:R327724 JK327722:JL327724 TG327722:TH327724 ADC327722:ADD327724 AMY327722:AMZ327724 AWU327722:AWV327724 BGQ327722:BGR327724 BQM327722:BQN327724 CAI327722:CAJ327724 CKE327722:CKF327724 CUA327722:CUB327724 DDW327722:DDX327724 DNS327722:DNT327724 DXO327722:DXP327724 EHK327722:EHL327724 ERG327722:ERH327724 FBC327722:FBD327724 FKY327722:FKZ327724 FUU327722:FUV327724 GEQ327722:GER327724 GOM327722:GON327724 GYI327722:GYJ327724 HIE327722:HIF327724 HSA327722:HSB327724 IBW327722:IBX327724 ILS327722:ILT327724 IVO327722:IVP327724 JFK327722:JFL327724 JPG327722:JPH327724 JZC327722:JZD327724 KIY327722:KIZ327724 KSU327722:KSV327724 LCQ327722:LCR327724 LMM327722:LMN327724 LWI327722:LWJ327724 MGE327722:MGF327724 MQA327722:MQB327724 MZW327722:MZX327724 NJS327722:NJT327724 NTO327722:NTP327724 ODK327722:ODL327724 ONG327722:ONH327724 OXC327722:OXD327724 PGY327722:PGZ327724 PQU327722:PQV327724 QAQ327722:QAR327724 QKM327722:QKN327724 QUI327722:QUJ327724 REE327722:REF327724 ROA327722:ROB327724 RXW327722:RXX327724 SHS327722:SHT327724 SRO327722:SRP327724 TBK327722:TBL327724 TLG327722:TLH327724 TVC327722:TVD327724 UEY327722:UEZ327724 UOU327722:UOV327724 UYQ327722:UYR327724 VIM327722:VIN327724 VSI327722:VSJ327724 WCE327722:WCF327724 WMA327722:WMB327724 WVW327722:WVX327724 Q393258:R393260 JK393258:JL393260 TG393258:TH393260 ADC393258:ADD393260 AMY393258:AMZ393260 AWU393258:AWV393260 BGQ393258:BGR393260 BQM393258:BQN393260 CAI393258:CAJ393260 CKE393258:CKF393260 CUA393258:CUB393260 DDW393258:DDX393260 DNS393258:DNT393260 DXO393258:DXP393260 EHK393258:EHL393260 ERG393258:ERH393260 FBC393258:FBD393260 FKY393258:FKZ393260 FUU393258:FUV393260 GEQ393258:GER393260 GOM393258:GON393260 GYI393258:GYJ393260 HIE393258:HIF393260 HSA393258:HSB393260 IBW393258:IBX393260 ILS393258:ILT393260 IVO393258:IVP393260 JFK393258:JFL393260 JPG393258:JPH393260 JZC393258:JZD393260 KIY393258:KIZ393260 KSU393258:KSV393260 LCQ393258:LCR393260 LMM393258:LMN393260 LWI393258:LWJ393260 MGE393258:MGF393260 MQA393258:MQB393260 MZW393258:MZX393260 NJS393258:NJT393260 NTO393258:NTP393260 ODK393258:ODL393260 ONG393258:ONH393260 OXC393258:OXD393260 PGY393258:PGZ393260 PQU393258:PQV393260 QAQ393258:QAR393260 QKM393258:QKN393260 QUI393258:QUJ393260 REE393258:REF393260 ROA393258:ROB393260 RXW393258:RXX393260 SHS393258:SHT393260 SRO393258:SRP393260 TBK393258:TBL393260 TLG393258:TLH393260 TVC393258:TVD393260 UEY393258:UEZ393260 UOU393258:UOV393260 UYQ393258:UYR393260 VIM393258:VIN393260 VSI393258:VSJ393260 WCE393258:WCF393260 WMA393258:WMB393260 WVW393258:WVX393260 Q458794:R458796 JK458794:JL458796 TG458794:TH458796 ADC458794:ADD458796 AMY458794:AMZ458796 AWU458794:AWV458796 BGQ458794:BGR458796 BQM458794:BQN458796 CAI458794:CAJ458796 CKE458794:CKF458796 CUA458794:CUB458796 DDW458794:DDX458796 DNS458794:DNT458796 DXO458794:DXP458796 EHK458794:EHL458796 ERG458794:ERH458796 FBC458794:FBD458796 FKY458794:FKZ458796 FUU458794:FUV458796 GEQ458794:GER458796 GOM458794:GON458796 GYI458794:GYJ458796 HIE458794:HIF458796 HSA458794:HSB458796 IBW458794:IBX458796 ILS458794:ILT458796 IVO458794:IVP458796 JFK458794:JFL458796 JPG458794:JPH458796 JZC458794:JZD458796 KIY458794:KIZ458796 KSU458794:KSV458796 LCQ458794:LCR458796 LMM458794:LMN458796 LWI458794:LWJ458796 MGE458794:MGF458796 MQA458794:MQB458796 MZW458794:MZX458796 NJS458794:NJT458796 NTO458794:NTP458796 ODK458794:ODL458796 ONG458794:ONH458796 OXC458794:OXD458796 PGY458794:PGZ458796 PQU458794:PQV458796 QAQ458794:QAR458796 QKM458794:QKN458796 QUI458794:QUJ458796 REE458794:REF458796 ROA458794:ROB458796 RXW458794:RXX458796 SHS458794:SHT458796 SRO458794:SRP458796 TBK458794:TBL458796 TLG458794:TLH458796 TVC458794:TVD458796 UEY458794:UEZ458796 UOU458794:UOV458796 UYQ458794:UYR458796 VIM458794:VIN458796 VSI458794:VSJ458796 WCE458794:WCF458796 WMA458794:WMB458796 WVW458794:WVX458796 Q524330:R524332 JK524330:JL524332 TG524330:TH524332 ADC524330:ADD524332 AMY524330:AMZ524332 AWU524330:AWV524332 BGQ524330:BGR524332 BQM524330:BQN524332 CAI524330:CAJ524332 CKE524330:CKF524332 CUA524330:CUB524332 DDW524330:DDX524332 DNS524330:DNT524332 DXO524330:DXP524332 EHK524330:EHL524332 ERG524330:ERH524332 FBC524330:FBD524332 FKY524330:FKZ524332 FUU524330:FUV524332 GEQ524330:GER524332 GOM524330:GON524332 GYI524330:GYJ524332 HIE524330:HIF524332 HSA524330:HSB524332 IBW524330:IBX524332 ILS524330:ILT524332 IVO524330:IVP524332 JFK524330:JFL524332 JPG524330:JPH524332 JZC524330:JZD524332 KIY524330:KIZ524332 KSU524330:KSV524332 LCQ524330:LCR524332 LMM524330:LMN524332 LWI524330:LWJ524332 MGE524330:MGF524332 MQA524330:MQB524332 MZW524330:MZX524332 NJS524330:NJT524332 NTO524330:NTP524332 ODK524330:ODL524332 ONG524330:ONH524332 OXC524330:OXD524332 PGY524330:PGZ524332 PQU524330:PQV524332 QAQ524330:QAR524332 QKM524330:QKN524332 QUI524330:QUJ524332 REE524330:REF524332 ROA524330:ROB524332 RXW524330:RXX524332 SHS524330:SHT524332 SRO524330:SRP524332 TBK524330:TBL524332 TLG524330:TLH524332 TVC524330:TVD524332 UEY524330:UEZ524332 UOU524330:UOV524332 UYQ524330:UYR524332 VIM524330:VIN524332 VSI524330:VSJ524332 WCE524330:WCF524332 WMA524330:WMB524332 WVW524330:WVX524332 Q589866:R589868 JK589866:JL589868 TG589866:TH589868 ADC589866:ADD589868 AMY589866:AMZ589868 AWU589866:AWV589868 BGQ589866:BGR589868 BQM589866:BQN589868 CAI589866:CAJ589868 CKE589866:CKF589868 CUA589866:CUB589868 DDW589866:DDX589868 DNS589866:DNT589868 DXO589866:DXP589868 EHK589866:EHL589868 ERG589866:ERH589868 FBC589866:FBD589868 FKY589866:FKZ589868 FUU589866:FUV589868 GEQ589866:GER589868 GOM589866:GON589868 GYI589866:GYJ589868 HIE589866:HIF589868 HSA589866:HSB589868 IBW589866:IBX589868 ILS589866:ILT589868 IVO589866:IVP589868 JFK589866:JFL589868 JPG589866:JPH589868 JZC589866:JZD589868 KIY589866:KIZ589868 KSU589866:KSV589868 LCQ589866:LCR589868 LMM589866:LMN589868 LWI589866:LWJ589868 MGE589866:MGF589868 MQA589866:MQB589868 MZW589866:MZX589868 NJS589866:NJT589868 NTO589866:NTP589868 ODK589866:ODL589868 ONG589866:ONH589868 OXC589866:OXD589868 PGY589866:PGZ589868 PQU589866:PQV589868 QAQ589866:QAR589868 QKM589866:QKN589868 QUI589866:QUJ589868 REE589866:REF589868 ROA589866:ROB589868 RXW589866:RXX589868 SHS589866:SHT589868 SRO589866:SRP589868 TBK589866:TBL589868 TLG589866:TLH589868 TVC589866:TVD589868 UEY589866:UEZ589868 UOU589866:UOV589868 UYQ589866:UYR589868 VIM589866:VIN589868 VSI589866:VSJ589868 WCE589866:WCF589868 WMA589866:WMB589868 WVW589866:WVX589868 Q655402:R655404 JK655402:JL655404 TG655402:TH655404 ADC655402:ADD655404 AMY655402:AMZ655404 AWU655402:AWV655404 BGQ655402:BGR655404 BQM655402:BQN655404 CAI655402:CAJ655404 CKE655402:CKF655404 CUA655402:CUB655404 DDW655402:DDX655404 DNS655402:DNT655404 DXO655402:DXP655404 EHK655402:EHL655404 ERG655402:ERH655404 FBC655402:FBD655404 FKY655402:FKZ655404 FUU655402:FUV655404 GEQ655402:GER655404 GOM655402:GON655404 GYI655402:GYJ655404 HIE655402:HIF655404 HSA655402:HSB655404 IBW655402:IBX655404 ILS655402:ILT655404 IVO655402:IVP655404 JFK655402:JFL655404 JPG655402:JPH655404 JZC655402:JZD655404 KIY655402:KIZ655404 KSU655402:KSV655404 LCQ655402:LCR655404 LMM655402:LMN655404 LWI655402:LWJ655404 MGE655402:MGF655404 MQA655402:MQB655404 MZW655402:MZX655404 NJS655402:NJT655404 NTO655402:NTP655404 ODK655402:ODL655404 ONG655402:ONH655404 OXC655402:OXD655404 PGY655402:PGZ655404 PQU655402:PQV655404 QAQ655402:QAR655404 QKM655402:QKN655404 QUI655402:QUJ655404 REE655402:REF655404 ROA655402:ROB655404 RXW655402:RXX655404 SHS655402:SHT655404 SRO655402:SRP655404 TBK655402:TBL655404 TLG655402:TLH655404 TVC655402:TVD655404 UEY655402:UEZ655404 UOU655402:UOV655404 UYQ655402:UYR655404 VIM655402:VIN655404 VSI655402:VSJ655404 WCE655402:WCF655404 WMA655402:WMB655404 WVW655402:WVX655404 Q720938:R720940 JK720938:JL720940 TG720938:TH720940 ADC720938:ADD720940 AMY720938:AMZ720940 AWU720938:AWV720940 BGQ720938:BGR720940 BQM720938:BQN720940 CAI720938:CAJ720940 CKE720938:CKF720940 CUA720938:CUB720940 DDW720938:DDX720940 DNS720938:DNT720940 DXO720938:DXP720940 EHK720938:EHL720940 ERG720938:ERH720940 FBC720938:FBD720940 FKY720938:FKZ720940 FUU720938:FUV720940 GEQ720938:GER720940 GOM720938:GON720940 GYI720938:GYJ720940 HIE720938:HIF720940 HSA720938:HSB720940 IBW720938:IBX720940 ILS720938:ILT720940 IVO720938:IVP720940 JFK720938:JFL720940 JPG720938:JPH720940 JZC720938:JZD720940 KIY720938:KIZ720940 KSU720938:KSV720940 LCQ720938:LCR720940 LMM720938:LMN720940 LWI720938:LWJ720940 MGE720938:MGF720940 MQA720938:MQB720940 MZW720938:MZX720940 NJS720938:NJT720940 NTO720938:NTP720940 ODK720938:ODL720940 ONG720938:ONH720940 OXC720938:OXD720940 PGY720938:PGZ720940 PQU720938:PQV720940 QAQ720938:QAR720940 QKM720938:QKN720940 QUI720938:QUJ720940 REE720938:REF720940 ROA720938:ROB720940 RXW720938:RXX720940 SHS720938:SHT720940 SRO720938:SRP720940 TBK720938:TBL720940 TLG720938:TLH720940 TVC720938:TVD720940 UEY720938:UEZ720940 UOU720938:UOV720940 UYQ720938:UYR720940 VIM720938:VIN720940 VSI720938:VSJ720940 WCE720938:WCF720940 WMA720938:WMB720940 WVW720938:WVX720940 Q786474:R786476 JK786474:JL786476 TG786474:TH786476 ADC786474:ADD786476 AMY786474:AMZ786476 AWU786474:AWV786476 BGQ786474:BGR786476 BQM786474:BQN786476 CAI786474:CAJ786476 CKE786474:CKF786476 CUA786474:CUB786476 DDW786474:DDX786476 DNS786474:DNT786476 DXO786474:DXP786476 EHK786474:EHL786476 ERG786474:ERH786476 FBC786474:FBD786476 FKY786474:FKZ786476 FUU786474:FUV786476 GEQ786474:GER786476 GOM786474:GON786476 GYI786474:GYJ786476 HIE786474:HIF786476 HSA786474:HSB786476 IBW786474:IBX786476 ILS786474:ILT786476 IVO786474:IVP786476 JFK786474:JFL786476 JPG786474:JPH786476 JZC786474:JZD786476 KIY786474:KIZ786476 KSU786474:KSV786476 LCQ786474:LCR786476 LMM786474:LMN786476 LWI786474:LWJ786476 MGE786474:MGF786476 MQA786474:MQB786476 MZW786474:MZX786476 NJS786474:NJT786476 NTO786474:NTP786476 ODK786474:ODL786476 ONG786474:ONH786476 OXC786474:OXD786476 PGY786474:PGZ786476 PQU786474:PQV786476 QAQ786474:QAR786476 QKM786474:QKN786476 QUI786474:QUJ786476 REE786474:REF786476 ROA786474:ROB786476 RXW786474:RXX786476 SHS786474:SHT786476 SRO786474:SRP786476 TBK786474:TBL786476 TLG786474:TLH786476 TVC786474:TVD786476 UEY786474:UEZ786476 UOU786474:UOV786476 UYQ786474:UYR786476 VIM786474:VIN786476 VSI786474:VSJ786476 WCE786474:WCF786476 WMA786474:WMB786476 WVW786474:WVX786476 Q852010:R852012 JK852010:JL852012 TG852010:TH852012 ADC852010:ADD852012 AMY852010:AMZ852012 AWU852010:AWV852012 BGQ852010:BGR852012 BQM852010:BQN852012 CAI852010:CAJ852012 CKE852010:CKF852012 CUA852010:CUB852012 DDW852010:DDX852012 DNS852010:DNT852012 DXO852010:DXP852012 EHK852010:EHL852012 ERG852010:ERH852012 FBC852010:FBD852012 FKY852010:FKZ852012 FUU852010:FUV852012 GEQ852010:GER852012 GOM852010:GON852012 GYI852010:GYJ852012 HIE852010:HIF852012 HSA852010:HSB852012 IBW852010:IBX852012 ILS852010:ILT852012 IVO852010:IVP852012 JFK852010:JFL852012 JPG852010:JPH852012 JZC852010:JZD852012 KIY852010:KIZ852012 KSU852010:KSV852012 LCQ852010:LCR852012 LMM852010:LMN852012 LWI852010:LWJ852012 MGE852010:MGF852012 MQA852010:MQB852012 MZW852010:MZX852012 NJS852010:NJT852012 NTO852010:NTP852012 ODK852010:ODL852012 ONG852010:ONH852012 OXC852010:OXD852012 PGY852010:PGZ852012 PQU852010:PQV852012 QAQ852010:QAR852012 QKM852010:QKN852012 QUI852010:QUJ852012 REE852010:REF852012 ROA852010:ROB852012 RXW852010:RXX852012 SHS852010:SHT852012 SRO852010:SRP852012 TBK852010:TBL852012 TLG852010:TLH852012 TVC852010:TVD852012 UEY852010:UEZ852012 UOU852010:UOV852012 UYQ852010:UYR852012 VIM852010:VIN852012 VSI852010:VSJ852012 WCE852010:WCF852012 WMA852010:WMB852012 WVW852010:WVX852012 Q917546:R917548 JK917546:JL917548 TG917546:TH917548 ADC917546:ADD917548 AMY917546:AMZ917548 AWU917546:AWV917548 BGQ917546:BGR917548 BQM917546:BQN917548 CAI917546:CAJ917548 CKE917546:CKF917548 CUA917546:CUB917548 DDW917546:DDX917548 DNS917546:DNT917548 DXO917546:DXP917548 EHK917546:EHL917548 ERG917546:ERH917548 FBC917546:FBD917548 FKY917546:FKZ917548 FUU917546:FUV917548 GEQ917546:GER917548 GOM917546:GON917548 GYI917546:GYJ917548 HIE917546:HIF917548 HSA917546:HSB917548 IBW917546:IBX917548 ILS917546:ILT917548 IVO917546:IVP917548 JFK917546:JFL917548 JPG917546:JPH917548 JZC917546:JZD917548 KIY917546:KIZ917548 KSU917546:KSV917548 LCQ917546:LCR917548 LMM917546:LMN917548 LWI917546:LWJ917548 MGE917546:MGF917548 MQA917546:MQB917548 MZW917546:MZX917548 NJS917546:NJT917548 NTO917546:NTP917548 ODK917546:ODL917548 ONG917546:ONH917548 OXC917546:OXD917548 PGY917546:PGZ917548 PQU917546:PQV917548 QAQ917546:QAR917548 QKM917546:QKN917548 QUI917546:QUJ917548 REE917546:REF917548 ROA917546:ROB917548 RXW917546:RXX917548 SHS917546:SHT917548 SRO917546:SRP917548 TBK917546:TBL917548 TLG917546:TLH917548 TVC917546:TVD917548 UEY917546:UEZ917548 UOU917546:UOV917548 UYQ917546:UYR917548 VIM917546:VIN917548 VSI917546:VSJ917548 WCE917546:WCF917548 WMA917546:WMB917548 WVW917546:WVX917548 JK46:JL46 TG46:TH46 ADC46:ADD46 AMY46:AMZ46 AWU46:AWV46 BGQ46:BGR46 BQM46:BQN46 CAI46:CAJ46 CKE46:CKF46 CUA46:CUB46 DDW46:DDX46 DNS46:DNT46 DXO46:DXP46 EHK46:EHL46 ERG46:ERH46 FBC46:FBD46 FKY46:FKZ46 FUU46:FUV46 GEQ46:GER46 GOM46:GON46 GYI46:GYJ46 HIE46:HIF46 HSA46:HSB46 IBW46:IBX46 ILS46:ILT46 IVO46:IVP46 JFK46:JFL46 JPG46:JPH46 JZC46:JZD46 KIY46:KIZ46 KSU46:KSV46 LCQ46:LCR46 LMM46:LMN46 LWI46:LWJ46 MGE46:MGF46 MQA46:MQB46 MZW46:MZX46 NJS46:NJT46 NTO46:NTP46 ODK46:ODL46 ONG46:ONH46 OXC46:OXD46 PGY46:PGZ46 PQU46:PQV46 QAQ46:QAR46 QKM46:QKN46 QUI46:QUJ46 REE46:REF46 ROA46:ROB46 RXW46:RXX46 SHS46:SHT46 SRO46:SRP46 TBK46:TBL46 TLG46:TLH46 TVC46:TVD46 UEY46:UEZ46 UOU46:UOV46 UYQ46:UYR46 VIM46:VIN46 VSI46:VSJ46 WCE46:WCF46 WMA46:WMB46 WVW46:WVX46" xr:uid="{00000000-0002-0000-0200-000000000000}">
      <formula1>"羽釜,飯ごう"</formula1>
    </dataValidation>
    <dataValidation type="list" allowBlank="1" showInputMessage="1" showErrorMessage="1" sqref="WVO983082:WVP983084 I983082:J983084 JC983082:JD983084 SY983082:SZ983084 ACU983082:ACV983084 AMQ983082:AMR983084 AWM983082:AWN983084 BGI983082:BGJ983084 BQE983082:BQF983084 CAA983082:CAB983084 CJW983082:CJX983084 CTS983082:CTT983084 DDO983082:DDP983084 DNK983082:DNL983084 DXG983082:DXH983084 EHC983082:EHD983084 EQY983082:EQZ983084 FAU983082:FAV983084 FKQ983082:FKR983084 FUM983082:FUN983084 GEI983082:GEJ983084 GOE983082:GOF983084 GYA983082:GYB983084 HHW983082:HHX983084 HRS983082:HRT983084 IBO983082:IBP983084 ILK983082:ILL983084 IVG983082:IVH983084 JFC983082:JFD983084 JOY983082:JOZ983084 JYU983082:JYV983084 KIQ983082:KIR983084 KSM983082:KSN983084 LCI983082:LCJ983084 LME983082:LMF983084 LWA983082:LWB983084 MFW983082:MFX983084 MPS983082:MPT983084 MZO983082:MZP983084 NJK983082:NJL983084 NTG983082:NTH983084 ODC983082:ODD983084 OMY983082:OMZ983084 OWU983082:OWV983084 PGQ983082:PGR983084 PQM983082:PQN983084 QAI983082:QAJ983084 QKE983082:QKF983084 QUA983082:QUB983084 RDW983082:RDX983084 RNS983082:RNT983084 RXO983082:RXP983084 SHK983082:SHL983084 SRG983082:SRH983084 TBC983082:TBD983084 TKY983082:TKZ983084 TUU983082:TUV983084 UEQ983082:UER983084 UOM983082:UON983084 UYI983082:UYJ983084 VIE983082:VIF983084 VSA983082:VSB983084 WBW983082:WBX983084 WLS983082:WLT983084 I65578:J65580 JC65578:JD65580 SY65578:SZ65580 ACU65578:ACV65580 AMQ65578:AMR65580 AWM65578:AWN65580 BGI65578:BGJ65580 BQE65578:BQF65580 CAA65578:CAB65580 CJW65578:CJX65580 CTS65578:CTT65580 DDO65578:DDP65580 DNK65578:DNL65580 DXG65578:DXH65580 EHC65578:EHD65580 EQY65578:EQZ65580 FAU65578:FAV65580 FKQ65578:FKR65580 FUM65578:FUN65580 GEI65578:GEJ65580 GOE65578:GOF65580 GYA65578:GYB65580 HHW65578:HHX65580 HRS65578:HRT65580 IBO65578:IBP65580 ILK65578:ILL65580 IVG65578:IVH65580 JFC65578:JFD65580 JOY65578:JOZ65580 JYU65578:JYV65580 KIQ65578:KIR65580 KSM65578:KSN65580 LCI65578:LCJ65580 LME65578:LMF65580 LWA65578:LWB65580 MFW65578:MFX65580 MPS65578:MPT65580 MZO65578:MZP65580 NJK65578:NJL65580 NTG65578:NTH65580 ODC65578:ODD65580 OMY65578:OMZ65580 OWU65578:OWV65580 PGQ65578:PGR65580 PQM65578:PQN65580 QAI65578:QAJ65580 QKE65578:QKF65580 QUA65578:QUB65580 RDW65578:RDX65580 RNS65578:RNT65580 RXO65578:RXP65580 SHK65578:SHL65580 SRG65578:SRH65580 TBC65578:TBD65580 TKY65578:TKZ65580 TUU65578:TUV65580 UEQ65578:UER65580 UOM65578:UON65580 UYI65578:UYJ65580 VIE65578:VIF65580 VSA65578:VSB65580 WBW65578:WBX65580 WLS65578:WLT65580 WVO65578:WVP65580 I131114:J131116 JC131114:JD131116 SY131114:SZ131116 ACU131114:ACV131116 AMQ131114:AMR131116 AWM131114:AWN131116 BGI131114:BGJ131116 BQE131114:BQF131116 CAA131114:CAB131116 CJW131114:CJX131116 CTS131114:CTT131116 DDO131114:DDP131116 DNK131114:DNL131116 DXG131114:DXH131116 EHC131114:EHD131116 EQY131114:EQZ131116 FAU131114:FAV131116 FKQ131114:FKR131116 FUM131114:FUN131116 GEI131114:GEJ131116 GOE131114:GOF131116 GYA131114:GYB131116 HHW131114:HHX131116 HRS131114:HRT131116 IBO131114:IBP131116 ILK131114:ILL131116 IVG131114:IVH131116 JFC131114:JFD131116 JOY131114:JOZ131116 JYU131114:JYV131116 KIQ131114:KIR131116 KSM131114:KSN131116 LCI131114:LCJ131116 LME131114:LMF131116 LWA131114:LWB131116 MFW131114:MFX131116 MPS131114:MPT131116 MZO131114:MZP131116 NJK131114:NJL131116 NTG131114:NTH131116 ODC131114:ODD131116 OMY131114:OMZ131116 OWU131114:OWV131116 PGQ131114:PGR131116 PQM131114:PQN131116 QAI131114:QAJ131116 QKE131114:QKF131116 QUA131114:QUB131116 RDW131114:RDX131116 RNS131114:RNT131116 RXO131114:RXP131116 SHK131114:SHL131116 SRG131114:SRH131116 TBC131114:TBD131116 TKY131114:TKZ131116 TUU131114:TUV131116 UEQ131114:UER131116 UOM131114:UON131116 UYI131114:UYJ131116 VIE131114:VIF131116 VSA131114:VSB131116 WBW131114:WBX131116 WLS131114:WLT131116 WVO131114:WVP131116 I196650:J196652 JC196650:JD196652 SY196650:SZ196652 ACU196650:ACV196652 AMQ196650:AMR196652 AWM196650:AWN196652 BGI196650:BGJ196652 BQE196650:BQF196652 CAA196650:CAB196652 CJW196650:CJX196652 CTS196650:CTT196652 DDO196650:DDP196652 DNK196650:DNL196652 DXG196650:DXH196652 EHC196650:EHD196652 EQY196650:EQZ196652 FAU196650:FAV196652 FKQ196650:FKR196652 FUM196650:FUN196652 GEI196650:GEJ196652 GOE196650:GOF196652 GYA196650:GYB196652 HHW196650:HHX196652 HRS196650:HRT196652 IBO196650:IBP196652 ILK196650:ILL196652 IVG196650:IVH196652 JFC196650:JFD196652 JOY196650:JOZ196652 JYU196650:JYV196652 KIQ196650:KIR196652 KSM196650:KSN196652 LCI196650:LCJ196652 LME196650:LMF196652 LWA196650:LWB196652 MFW196650:MFX196652 MPS196650:MPT196652 MZO196650:MZP196652 NJK196650:NJL196652 NTG196650:NTH196652 ODC196650:ODD196652 OMY196650:OMZ196652 OWU196650:OWV196652 PGQ196650:PGR196652 PQM196650:PQN196652 QAI196650:QAJ196652 QKE196650:QKF196652 QUA196650:QUB196652 RDW196650:RDX196652 RNS196650:RNT196652 RXO196650:RXP196652 SHK196650:SHL196652 SRG196650:SRH196652 TBC196650:TBD196652 TKY196650:TKZ196652 TUU196650:TUV196652 UEQ196650:UER196652 UOM196650:UON196652 UYI196650:UYJ196652 VIE196650:VIF196652 VSA196650:VSB196652 WBW196650:WBX196652 WLS196650:WLT196652 WVO196650:WVP196652 I262186:J262188 JC262186:JD262188 SY262186:SZ262188 ACU262186:ACV262188 AMQ262186:AMR262188 AWM262186:AWN262188 BGI262186:BGJ262188 BQE262186:BQF262188 CAA262186:CAB262188 CJW262186:CJX262188 CTS262186:CTT262188 DDO262186:DDP262188 DNK262186:DNL262188 DXG262186:DXH262188 EHC262186:EHD262188 EQY262186:EQZ262188 FAU262186:FAV262188 FKQ262186:FKR262188 FUM262186:FUN262188 GEI262186:GEJ262188 GOE262186:GOF262188 GYA262186:GYB262188 HHW262186:HHX262188 HRS262186:HRT262188 IBO262186:IBP262188 ILK262186:ILL262188 IVG262186:IVH262188 JFC262186:JFD262188 JOY262186:JOZ262188 JYU262186:JYV262188 KIQ262186:KIR262188 KSM262186:KSN262188 LCI262186:LCJ262188 LME262186:LMF262188 LWA262186:LWB262188 MFW262186:MFX262188 MPS262186:MPT262188 MZO262186:MZP262188 NJK262186:NJL262188 NTG262186:NTH262188 ODC262186:ODD262188 OMY262186:OMZ262188 OWU262186:OWV262188 PGQ262186:PGR262188 PQM262186:PQN262188 QAI262186:QAJ262188 QKE262186:QKF262188 QUA262186:QUB262188 RDW262186:RDX262188 RNS262186:RNT262188 RXO262186:RXP262188 SHK262186:SHL262188 SRG262186:SRH262188 TBC262186:TBD262188 TKY262186:TKZ262188 TUU262186:TUV262188 UEQ262186:UER262188 UOM262186:UON262188 UYI262186:UYJ262188 VIE262186:VIF262188 VSA262186:VSB262188 WBW262186:WBX262188 WLS262186:WLT262188 WVO262186:WVP262188 I327722:J327724 JC327722:JD327724 SY327722:SZ327724 ACU327722:ACV327724 AMQ327722:AMR327724 AWM327722:AWN327724 BGI327722:BGJ327724 BQE327722:BQF327724 CAA327722:CAB327724 CJW327722:CJX327724 CTS327722:CTT327724 DDO327722:DDP327724 DNK327722:DNL327724 DXG327722:DXH327724 EHC327722:EHD327724 EQY327722:EQZ327724 FAU327722:FAV327724 FKQ327722:FKR327724 FUM327722:FUN327724 GEI327722:GEJ327724 GOE327722:GOF327724 GYA327722:GYB327724 HHW327722:HHX327724 HRS327722:HRT327724 IBO327722:IBP327724 ILK327722:ILL327724 IVG327722:IVH327724 JFC327722:JFD327724 JOY327722:JOZ327724 JYU327722:JYV327724 KIQ327722:KIR327724 KSM327722:KSN327724 LCI327722:LCJ327724 LME327722:LMF327724 LWA327722:LWB327724 MFW327722:MFX327724 MPS327722:MPT327724 MZO327722:MZP327724 NJK327722:NJL327724 NTG327722:NTH327724 ODC327722:ODD327724 OMY327722:OMZ327724 OWU327722:OWV327724 PGQ327722:PGR327724 PQM327722:PQN327724 QAI327722:QAJ327724 QKE327722:QKF327724 QUA327722:QUB327724 RDW327722:RDX327724 RNS327722:RNT327724 RXO327722:RXP327724 SHK327722:SHL327724 SRG327722:SRH327724 TBC327722:TBD327724 TKY327722:TKZ327724 TUU327722:TUV327724 UEQ327722:UER327724 UOM327722:UON327724 UYI327722:UYJ327724 VIE327722:VIF327724 VSA327722:VSB327724 WBW327722:WBX327724 WLS327722:WLT327724 WVO327722:WVP327724 I393258:J393260 JC393258:JD393260 SY393258:SZ393260 ACU393258:ACV393260 AMQ393258:AMR393260 AWM393258:AWN393260 BGI393258:BGJ393260 BQE393258:BQF393260 CAA393258:CAB393260 CJW393258:CJX393260 CTS393258:CTT393260 DDO393258:DDP393260 DNK393258:DNL393260 DXG393258:DXH393260 EHC393258:EHD393260 EQY393258:EQZ393260 FAU393258:FAV393260 FKQ393258:FKR393260 FUM393258:FUN393260 GEI393258:GEJ393260 GOE393258:GOF393260 GYA393258:GYB393260 HHW393258:HHX393260 HRS393258:HRT393260 IBO393258:IBP393260 ILK393258:ILL393260 IVG393258:IVH393260 JFC393258:JFD393260 JOY393258:JOZ393260 JYU393258:JYV393260 KIQ393258:KIR393260 KSM393258:KSN393260 LCI393258:LCJ393260 LME393258:LMF393260 LWA393258:LWB393260 MFW393258:MFX393260 MPS393258:MPT393260 MZO393258:MZP393260 NJK393258:NJL393260 NTG393258:NTH393260 ODC393258:ODD393260 OMY393258:OMZ393260 OWU393258:OWV393260 PGQ393258:PGR393260 PQM393258:PQN393260 QAI393258:QAJ393260 QKE393258:QKF393260 QUA393258:QUB393260 RDW393258:RDX393260 RNS393258:RNT393260 RXO393258:RXP393260 SHK393258:SHL393260 SRG393258:SRH393260 TBC393258:TBD393260 TKY393258:TKZ393260 TUU393258:TUV393260 UEQ393258:UER393260 UOM393258:UON393260 UYI393258:UYJ393260 VIE393258:VIF393260 VSA393258:VSB393260 WBW393258:WBX393260 WLS393258:WLT393260 WVO393258:WVP393260 I458794:J458796 JC458794:JD458796 SY458794:SZ458796 ACU458794:ACV458796 AMQ458794:AMR458796 AWM458794:AWN458796 BGI458794:BGJ458796 BQE458794:BQF458796 CAA458794:CAB458796 CJW458794:CJX458796 CTS458794:CTT458796 DDO458794:DDP458796 DNK458794:DNL458796 DXG458794:DXH458796 EHC458794:EHD458796 EQY458794:EQZ458796 FAU458794:FAV458796 FKQ458794:FKR458796 FUM458794:FUN458796 GEI458794:GEJ458796 GOE458794:GOF458796 GYA458794:GYB458796 HHW458794:HHX458796 HRS458794:HRT458796 IBO458794:IBP458796 ILK458794:ILL458796 IVG458794:IVH458796 JFC458794:JFD458796 JOY458794:JOZ458796 JYU458794:JYV458796 KIQ458794:KIR458796 KSM458794:KSN458796 LCI458794:LCJ458796 LME458794:LMF458796 LWA458794:LWB458796 MFW458794:MFX458796 MPS458794:MPT458796 MZO458794:MZP458796 NJK458794:NJL458796 NTG458794:NTH458796 ODC458794:ODD458796 OMY458794:OMZ458796 OWU458794:OWV458796 PGQ458794:PGR458796 PQM458794:PQN458796 QAI458794:QAJ458796 QKE458794:QKF458796 QUA458794:QUB458796 RDW458794:RDX458796 RNS458794:RNT458796 RXO458794:RXP458796 SHK458794:SHL458796 SRG458794:SRH458796 TBC458794:TBD458796 TKY458794:TKZ458796 TUU458794:TUV458796 UEQ458794:UER458796 UOM458794:UON458796 UYI458794:UYJ458796 VIE458794:VIF458796 VSA458794:VSB458796 WBW458794:WBX458796 WLS458794:WLT458796 WVO458794:WVP458796 I524330:J524332 JC524330:JD524332 SY524330:SZ524332 ACU524330:ACV524332 AMQ524330:AMR524332 AWM524330:AWN524332 BGI524330:BGJ524332 BQE524330:BQF524332 CAA524330:CAB524332 CJW524330:CJX524332 CTS524330:CTT524332 DDO524330:DDP524332 DNK524330:DNL524332 DXG524330:DXH524332 EHC524330:EHD524332 EQY524330:EQZ524332 FAU524330:FAV524332 FKQ524330:FKR524332 FUM524330:FUN524332 GEI524330:GEJ524332 GOE524330:GOF524332 GYA524330:GYB524332 HHW524330:HHX524332 HRS524330:HRT524332 IBO524330:IBP524332 ILK524330:ILL524332 IVG524330:IVH524332 JFC524330:JFD524332 JOY524330:JOZ524332 JYU524330:JYV524332 KIQ524330:KIR524332 KSM524330:KSN524332 LCI524330:LCJ524332 LME524330:LMF524332 LWA524330:LWB524332 MFW524330:MFX524332 MPS524330:MPT524332 MZO524330:MZP524332 NJK524330:NJL524332 NTG524330:NTH524332 ODC524330:ODD524332 OMY524330:OMZ524332 OWU524330:OWV524332 PGQ524330:PGR524332 PQM524330:PQN524332 QAI524330:QAJ524332 QKE524330:QKF524332 QUA524330:QUB524332 RDW524330:RDX524332 RNS524330:RNT524332 RXO524330:RXP524332 SHK524330:SHL524332 SRG524330:SRH524332 TBC524330:TBD524332 TKY524330:TKZ524332 TUU524330:TUV524332 UEQ524330:UER524332 UOM524330:UON524332 UYI524330:UYJ524332 VIE524330:VIF524332 VSA524330:VSB524332 WBW524330:WBX524332 WLS524330:WLT524332 WVO524330:WVP524332 I589866:J589868 JC589866:JD589868 SY589866:SZ589868 ACU589866:ACV589868 AMQ589866:AMR589868 AWM589866:AWN589868 BGI589866:BGJ589868 BQE589866:BQF589868 CAA589866:CAB589868 CJW589866:CJX589868 CTS589866:CTT589868 DDO589866:DDP589868 DNK589866:DNL589868 DXG589866:DXH589868 EHC589866:EHD589868 EQY589866:EQZ589868 FAU589866:FAV589868 FKQ589866:FKR589868 FUM589866:FUN589868 GEI589866:GEJ589868 GOE589866:GOF589868 GYA589866:GYB589868 HHW589866:HHX589868 HRS589866:HRT589868 IBO589866:IBP589868 ILK589866:ILL589868 IVG589866:IVH589868 JFC589866:JFD589868 JOY589866:JOZ589868 JYU589866:JYV589868 KIQ589866:KIR589868 KSM589866:KSN589868 LCI589866:LCJ589868 LME589866:LMF589868 LWA589866:LWB589868 MFW589866:MFX589868 MPS589866:MPT589868 MZO589866:MZP589868 NJK589866:NJL589868 NTG589866:NTH589868 ODC589866:ODD589868 OMY589866:OMZ589868 OWU589866:OWV589868 PGQ589866:PGR589868 PQM589866:PQN589868 QAI589866:QAJ589868 QKE589866:QKF589868 QUA589866:QUB589868 RDW589866:RDX589868 RNS589866:RNT589868 RXO589866:RXP589868 SHK589866:SHL589868 SRG589866:SRH589868 TBC589866:TBD589868 TKY589866:TKZ589868 TUU589866:TUV589868 UEQ589866:UER589868 UOM589866:UON589868 UYI589866:UYJ589868 VIE589866:VIF589868 VSA589866:VSB589868 WBW589866:WBX589868 WLS589866:WLT589868 WVO589866:WVP589868 I655402:J655404 JC655402:JD655404 SY655402:SZ655404 ACU655402:ACV655404 AMQ655402:AMR655404 AWM655402:AWN655404 BGI655402:BGJ655404 BQE655402:BQF655404 CAA655402:CAB655404 CJW655402:CJX655404 CTS655402:CTT655404 DDO655402:DDP655404 DNK655402:DNL655404 DXG655402:DXH655404 EHC655402:EHD655404 EQY655402:EQZ655404 FAU655402:FAV655404 FKQ655402:FKR655404 FUM655402:FUN655404 GEI655402:GEJ655404 GOE655402:GOF655404 GYA655402:GYB655404 HHW655402:HHX655404 HRS655402:HRT655404 IBO655402:IBP655404 ILK655402:ILL655404 IVG655402:IVH655404 JFC655402:JFD655404 JOY655402:JOZ655404 JYU655402:JYV655404 KIQ655402:KIR655404 KSM655402:KSN655404 LCI655402:LCJ655404 LME655402:LMF655404 LWA655402:LWB655404 MFW655402:MFX655404 MPS655402:MPT655404 MZO655402:MZP655404 NJK655402:NJL655404 NTG655402:NTH655404 ODC655402:ODD655404 OMY655402:OMZ655404 OWU655402:OWV655404 PGQ655402:PGR655404 PQM655402:PQN655404 QAI655402:QAJ655404 QKE655402:QKF655404 QUA655402:QUB655404 RDW655402:RDX655404 RNS655402:RNT655404 RXO655402:RXP655404 SHK655402:SHL655404 SRG655402:SRH655404 TBC655402:TBD655404 TKY655402:TKZ655404 TUU655402:TUV655404 UEQ655402:UER655404 UOM655402:UON655404 UYI655402:UYJ655404 VIE655402:VIF655404 VSA655402:VSB655404 WBW655402:WBX655404 WLS655402:WLT655404 WVO655402:WVP655404 I720938:J720940 JC720938:JD720940 SY720938:SZ720940 ACU720938:ACV720940 AMQ720938:AMR720940 AWM720938:AWN720940 BGI720938:BGJ720940 BQE720938:BQF720940 CAA720938:CAB720940 CJW720938:CJX720940 CTS720938:CTT720940 DDO720938:DDP720940 DNK720938:DNL720940 DXG720938:DXH720940 EHC720938:EHD720940 EQY720938:EQZ720940 FAU720938:FAV720940 FKQ720938:FKR720940 FUM720938:FUN720940 GEI720938:GEJ720940 GOE720938:GOF720940 GYA720938:GYB720940 HHW720938:HHX720940 HRS720938:HRT720940 IBO720938:IBP720940 ILK720938:ILL720940 IVG720938:IVH720940 JFC720938:JFD720940 JOY720938:JOZ720940 JYU720938:JYV720940 KIQ720938:KIR720940 KSM720938:KSN720940 LCI720938:LCJ720940 LME720938:LMF720940 LWA720938:LWB720940 MFW720938:MFX720940 MPS720938:MPT720940 MZO720938:MZP720940 NJK720938:NJL720940 NTG720938:NTH720940 ODC720938:ODD720940 OMY720938:OMZ720940 OWU720938:OWV720940 PGQ720938:PGR720940 PQM720938:PQN720940 QAI720938:QAJ720940 QKE720938:QKF720940 QUA720938:QUB720940 RDW720938:RDX720940 RNS720938:RNT720940 RXO720938:RXP720940 SHK720938:SHL720940 SRG720938:SRH720940 TBC720938:TBD720940 TKY720938:TKZ720940 TUU720938:TUV720940 UEQ720938:UER720940 UOM720938:UON720940 UYI720938:UYJ720940 VIE720938:VIF720940 VSA720938:VSB720940 WBW720938:WBX720940 WLS720938:WLT720940 WVO720938:WVP720940 I786474:J786476 JC786474:JD786476 SY786474:SZ786476 ACU786474:ACV786476 AMQ786474:AMR786476 AWM786474:AWN786476 BGI786474:BGJ786476 BQE786474:BQF786476 CAA786474:CAB786476 CJW786474:CJX786476 CTS786474:CTT786476 DDO786474:DDP786476 DNK786474:DNL786476 DXG786474:DXH786476 EHC786474:EHD786476 EQY786474:EQZ786476 FAU786474:FAV786476 FKQ786474:FKR786476 FUM786474:FUN786476 GEI786474:GEJ786476 GOE786474:GOF786476 GYA786474:GYB786476 HHW786474:HHX786476 HRS786474:HRT786476 IBO786474:IBP786476 ILK786474:ILL786476 IVG786474:IVH786476 JFC786474:JFD786476 JOY786474:JOZ786476 JYU786474:JYV786476 KIQ786474:KIR786476 KSM786474:KSN786476 LCI786474:LCJ786476 LME786474:LMF786476 LWA786474:LWB786476 MFW786474:MFX786476 MPS786474:MPT786476 MZO786474:MZP786476 NJK786474:NJL786476 NTG786474:NTH786476 ODC786474:ODD786476 OMY786474:OMZ786476 OWU786474:OWV786476 PGQ786474:PGR786476 PQM786474:PQN786476 QAI786474:QAJ786476 QKE786474:QKF786476 QUA786474:QUB786476 RDW786474:RDX786476 RNS786474:RNT786476 RXO786474:RXP786476 SHK786474:SHL786476 SRG786474:SRH786476 TBC786474:TBD786476 TKY786474:TKZ786476 TUU786474:TUV786476 UEQ786474:UER786476 UOM786474:UON786476 UYI786474:UYJ786476 VIE786474:VIF786476 VSA786474:VSB786476 WBW786474:WBX786476 WLS786474:WLT786476 WVO786474:WVP786476 I852010:J852012 JC852010:JD852012 SY852010:SZ852012 ACU852010:ACV852012 AMQ852010:AMR852012 AWM852010:AWN852012 BGI852010:BGJ852012 BQE852010:BQF852012 CAA852010:CAB852012 CJW852010:CJX852012 CTS852010:CTT852012 DDO852010:DDP852012 DNK852010:DNL852012 DXG852010:DXH852012 EHC852010:EHD852012 EQY852010:EQZ852012 FAU852010:FAV852012 FKQ852010:FKR852012 FUM852010:FUN852012 GEI852010:GEJ852012 GOE852010:GOF852012 GYA852010:GYB852012 HHW852010:HHX852012 HRS852010:HRT852012 IBO852010:IBP852012 ILK852010:ILL852012 IVG852010:IVH852012 JFC852010:JFD852012 JOY852010:JOZ852012 JYU852010:JYV852012 KIQ852010:KIR852012 KSM852010:KSN852012 LCI852010:LCJ852012 LME852010:LMF852012 LWA852010:LWB852012 MFW852010:MFX852012 MPS852010:MPT852012 MZO852010:MZP852012 NJK852010:NJL852012 NTG852010:NTH852012 ODC852010:ODD852012 OMY852010:OMZ852012 OWU852010:OWV852012 PGQ852010:PGR852012 PQM852010:PQN852012 QAI852010:QAJ852012 QKE852010:QKF852012 QUA852010:QUB852012 RDW852010:RDX852012 RNS852010:RNT852012 RXO852010:RXP852012 SHK852010:SHL852012 SRG852010:SRH852012 TBC852010:TBD852012 TKY852010:TKZ852012 TUU852010:TUV852012 UEQ852010:UER852012 UOM852010:UON852012 UYI852010:UYJ852012 VIE852010:VIF852012 VSA852010:VSB852012 WBW852010:WBX852012 WLS852010:WLT852012 WVO852010:WVP852012 I917546:J917548 JC917546:JD917548 SY917546:SZ917548 ACU917546:ACV917548 AMQ917546:AMR917548 AWM917546:AWN917548 BGI917546:BGJ917548 BQE917546:BQF917548 CAA917546:CAB917548 CJW917546:CJX917548 CTS917546:CTT917548 DDO917546:DDP917548 DNK917546:DNL917548 DXG917546:DXH917548 EHC917546:EHD917548 EQY917546:EQZ917548 FAU917546:FAV917548 FKQ917546:FKR917548 FUM917546:FUN917548 GEI917546:GEJ917548 GOE917546:GOF917548 GYA917546:GYB917548 HHW917546:HHX917548 HRS917546:HRT917548 IBO917546:IBP917548 ILK917546:ILL917548 IVG917546:IVH917548 JFC917546:JFD917548 JOY917546:JOZ917548 JYU917546:JYV917548 KIQ917546:KIR917548 KSM917546:KSN917548 LCI917546:LCJ917548 LME917546:LMF917548 LWA917546:LWB917548 MFW917546:MFX917548 MPS917546:MPT917548 MZO917546:MZP917548 NJK917546:NJL917548 NTG917546:NTH917548 ODC917546:ODD917548 OMY917546:OMZ917548 OWU917546:OWV917548 PGQ917546:PGR917548 PQM917546:PQN917548 QAI917546:QAJ917548 QKE917546:QKF917548 QUA917546:QUB917548 RDW917546:RDX917548 RNS917546:RNT917548 RXO917546:RXP917548 SHK917546:SHL917548 SRG917546:SRH917548 TBC917546:TBD917548 TKY917546:TKZ917548 TUU917546:TUV917548 UEQ917546:UER917548 UOM917546:UON917548 UYI917546:UYJ917548 VIE917546:VIF917548 VSA917546:VSB917548 WBW917546:WBX917548 WLS917546:WLT917548 WVO917546:WVP917548 JC46:JD46 SY46:SZ46 ACU46:ACV46 AMQ46:AMR46 AWM46:AWN46 BGI46:BGJ46 BQE46:BQF46 CAA46:CAB46 CJW46:CJX46 CTS46:CTT46 DDO46:DDP46 DNK46:DNL46 DXG46:DXH46 EHC46:EHD46 EQY46:EQZ46 FAU46:FAV46 FKQ46:FKR46 FUM46:FUN46 GEI46:GEJ46 GOE46:GOF46 GYA46:GYB46 HHW46:HHX46 HRS46:HRT46 IBO46:IBP46 ILK46:ILL46 IVG46:IVH46 JFC46:JFD46 JOY46:JOZ46 JYU46:JYV46 KIQ46:KIR46 KSM46:KSN46 LCI46:LCJ46 LME46:LMF46 LWA46:LWB46 MFW46:MFX46 MPS46:MPT46 MZO46:MZP46 NJK46:NJL46 NTG46:NTH46 ODC46:ODD46 OMY46:OMZ46 OWU46:OWV46 PGQ46:PGR46 PQM46:PQN46 QAI46:QAJ46 QKE46:QKF46 QUA46:QUB46 RDW46:RDX46 RNS46:RNT46 RXO46:RXP46 SHK46:SHL46 SRG46:SRH46 TBC46:TBD46 TKY46:TKZ46 TUU46:TUV46 UEQ46:UER46 UOM46:UON46 UYI46:UYJ46 VIE46:VIF46 VSA46:VSB46 WBW46:WBX46 WLS46:WLT46 WVO46:WVP46" xr:uid="{00000000-0002-0000-0200-000001000000}">
      <formula1>"カレーライス,焼きそば,焼き肉,焼き魚(朝食),目玉焼き(朝食),野菜炒め(朝食)"</formula1>
    </dataValidation>
    <dataValidation type="list" allowBlank="1" showInputMessage="1" showErrorMessage="1" sqref="UYJ983072 J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F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F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F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F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F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F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F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F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F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F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F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F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F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F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F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VIF983072 WVP655392 J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F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F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F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F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F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F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F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F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F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F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F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F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F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F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F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VSB983072 WLT720928 WVP720928 J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J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J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J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J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J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J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J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J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J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J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J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J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J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J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J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WBX983072 WBX786464 WLT786464 WVP786464 J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J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J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J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J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J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J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J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J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J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J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J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J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J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J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J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WLT983072 VSB852000 WBX852000 WLT852000 WVP852000 J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F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F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F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F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F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F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F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F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F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F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F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F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F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F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F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WVP983072 VIF917536 VSB917536 WBX917536 WLT917536 WVP917536 J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J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J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J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J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J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J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J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J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J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xr:uid="{00000000-0002-0000-0200-000002000000}">
      <formula1>"麦茶"</formula1>
    </dataValidation>
    <dataValidation type="list" allowBlank="1" showInputMessage="1" showErrorMessage="1" sqref="WVO983091:WVO983093 I983091:I983093 JC983091:JC983093 SY983091:SY983093 ACU983091:ACU983093 AMQ983091:AMQ983093 AWM983091:AWM983093 BGI983091:BGI983093 BQE983091:BQE983093 CAA983091:CAA983093 CJW983091:CJW983093 CTS983091:CTS983093 DDO983091:DDO983093 DNK983091:DNK983093 DXG983091:DXG983093 EHC983091:EHC983093 EQY983091:EQY983093 FAU983091:FAU983093 FKQ983091:FKQ983093 FUM983091:FUM983093 GEI983091:GEI983093 GOE983091:GOE983093 GYA983091:GYA983093 HHW983091:HHW983093 HRS983091:HRS983093 IBO983091:IBO983093 ILK983091:ILK983093 IVG983091:IVG983093 JFC983091:JFC983093 JOY983091:JOY983093 JYU983091:JYU983093 KIQ983091:KIQ983093 KSM983091:KSM983093 LCI983091:LCI983093 LME983091:LME983093 LWA983091:LWA983093 MFW983091:MFW983093 MPS983091:MPS983093 MZO983091:MZO983093 NJK983091:NJK983093 NTG983091:NTG983093 ODC983091:ODC983093 OMY983091:OMY983093 OWU983091:OWU983093 PGQ983091:PGQ983093 PQM983091:PQM983093 QAI983091:QAI983093 QKE983091:QKE983093 QUA983091:QUA983093 RDW983091:RDW983093 RNS983091:RNS983093 RXO983091:RXO983093 SHK983091:SHK983093 SRG983091:SRG983093 TBC983091:TBC983093 TKY983091:TKY983093 TUU983091:TUU983093 UEQ983091:UEQ983093 UOM983091:UOM983093 UYI983091:UYI983093 VIE983091:VIE983093 VSA983091:VSA983093 WBW983091:WBW983093 WLS983091:WLS983093 I65587:I65589 JC65587:JC65589 SY65587:SY65589 ACU65587:ACU65589 AMQ65587:AMQ65589 AWM65587:AWM65589 BGI65587:BGI65589 BQE65587:BQE65589 CAA65587:CAA65589 CJW65587:CJW65589 CTS65587:CTS65589 DDO65587:DDO65589 DNK65587:DNK65589 DXG65587:DXG65589 EHC65587:EHC65589 EQY65587:EQY65589 FAU65587:FAU65589 FKQ65587:FKQ65589 FUM65587:FUM65589 GEI65587:GEI65589 GOE65587:GOE65589 GYA65587:GYA65589 HHW65587:HHW65589 HRS65587:HRS65589 IBO65587:IBO65589 ILK65587:ILK65589 IVG65587:IVG65589 JFC65587:JFC65589 JOY65587:JOY65589 JYU65587:JYU65589 KIQ65587:KIQ65589 KSM65587:KSM65589 LCI65587:LCI65589 LME65587:LME65589 LWA65587:LWA65589 MFW65587:MFW65589 MPS65587:MPS65589 MZO65587:MZO65589 NJK65587:NJK65589 NTG65587:NTG65589 ODC65587:ODC65589 OMY65587:OMY65589 OWU65587:OWU65589 PGQ65587:PGQ65589 PQM65587:PQM65589 QAI65587:QAI65589 QKE65587:QKE65589 QUA65587:QUA65589 RDW65587:RDW65589 RNS65587:RNS65589 RXO65587:RXO65589 SHK65587:SHK65589 SRG65587:SRG65589 TBC65587:TBC65589 TKY65587:TKY65589 TUU65587:TUU65589 UEQ65587:UEQ65589 UOM65587:UOM65589 UYI65587:UYI65589 VIE65587:VIE65589 VSA65587:VSA65589 WBW65587:WBW65589 WLS65587:WLS65589 WVO65587:WVO65589 I131123:I131125 JC131123:JC131125 SY131123:SY131125 ACU131123:ACU131125 AMQ131123:AMQ131125 AWM131123:AWM131125 BGI131123:BGI131125 BQE131123:BQE131125 CAA131123:CAA131125 CJW131123:CJW131125 CTS131123:CTS131125 DDO131123:DDO131125 DNK131123:DNK131125 DXG131123:DXG131125 EHC131123:EHC131125 EQY131123:EQY131125 FAU131123:FAU131125 FKQ131123:FKQ131125 FUM131123:FUM131125 GEI131123:GEI131125 GOE131123:GOE131125 GYA131123:GYA131125 HHW131123:HHW131125 HRS131123:HRS131125 IBO131123:IBO131125 ILK131123:ILK131125 IVG131123:IVG131125 JFC131123:JFC131125 JOY131123:JOY131125 JYU131123:JYU131125 KIQ131123:KIQ131125 KSM131123:KSM131125 LCI131123:LCI131125 LME131123:LME131125 LWA131123:LWA131125 MFW131123:MFW131125 MPS131123:MPS131125 MZO131123:MZO131125 NJK131123:NJK131125 NTG131123:NTG131125 ODC131123:ODC131125 OMY131123:OMY131125 OWU131123:OWU131125 PGQ131123:PGQ131125 PQM131123:PQM131125 QAI131123:QAI131125 QKE131123:QKE131125 QUA131123:QUA131125 RDW131123:RDW131125 RNS131123:RNS131125 RXO131123:RXO131125 SHK131123:SHK131125 SRG131123:SRG131125 TBC131123:TBC131125 TKY131123:TKY131125 TUU131123:TUU131125 UEQ131123:UEQ131125 UOM131123:UOM131125 UYI131123:UYI131125 VIE131123:VIE131125 VSA131123:VSA131125 WBW131123:WBW131125 WLS131123:WLS131125 WVO131123:WVO131125 I196659:I196661 JC196659:JC196661 SY196659:SY196661 ACU196659:ACU196661 AMQ196659:AMQ196661 AWM196659:AWM196661 BGI196659:BGI196661 BQE196659:BQE196661 CAA196659:CAA196661 CJW196659:CJW196661 CTS196659:CTS196661 DDO196659:DDO196661 DNK196659:DNK196661 DXG196659:DXG196661 EHC196659:EHC196661 EQY196659:EQY196661 FAU196659:FAU196661 FKQ196659:FKQ196661 FUM196659:FUM196661 GEI196659:GEI196661 GOE196659:GOE196661 GYA196659:GYA196661 HHW196659:HHW196661 HRS196659:HRS196661 IBO196659:IBO196661 ILK196659:ILK196661 IVG196659:IVG196661 JFC196659:JFC196661 JOY196659:JOY196661 JYU196659:JYU196661 KIQ196659:KIQ196661 KSM196659:KSM196661 LCI196659:LCI196661 LME196659:LME196661 LWA196659:LWA196661 MFW196659:MFW196661 MPS196659:MPS196661 MZO196659:MZO196661 NJK196659:NJK196661 NTG196659:NTG196661 ODC196659:ODC196661 OMY196659:OMY196661 OWU196659:OWU196661 PGQ196659:PGQ196661 PQM196659:PQM196661 QAI196659:QAI196661 QKE196659:QKE196661 QUA196659:QUA196661 RDW196659:RDW196661 RNS196659:RNS196661 RXO196659:RXO196661 SHK196659:SHK196661 SRG196659:SRG196661 TBC196659:TBC196661 TKY196659:TKY196661 TUU196659:TUU196661 UEQ196659:UEQ196661 UOM196659:UOM196661 UYI196659:UYI196661 VIE196659:VIE196661 VSA196659:VSA196661 WBW196659:WBW196661 WLS196659:WLS196661 WVO196659:WVO196661 I262195:I262197 JC262195:JC262197 SY262195:SY262197 ACU262195:ACU262197 AMQ262195:AMQ262197 AWM262195:AWM262197 BGI262195:BGI262197 BQE262195:BQE262197 CAA262195:CAA262197 CJW262195:CJW262197 CTS262195:CTS262197 DDO262195:DDO262197 DNK262195:DNK262197 DXG262195:DXG262197 EHC262195:EHC262197 EQY262195:EQY262197 FAU262195:FAU262197 FKQ262195:FKQ262197 FUM262195:FUM262197 GEI262195:GEI262197 GOE262195:GOE262197 GYA262195:GYA262197 HHW262195:HHW262197 HRS262195:HRS262197 IBO262195:IBO262197 ILK262195:ILK262197 IVG262195:IVG262197 JFC262195:JFC262197 JOY262195:JOY262197 JYU262195:JYU262197 KIQ262195:KIQ262197 KSM262195:KSM262197 LCI262195:LCI262197 LME262195:LME262197 LWA262195:LWA262197 MFW262195:MFW262197 MPS262195:MPS262197 MZO262195:MZO262197 NJK262195:NJK262197 NTG262195:NTG262197 ODC262195:ODC262197 OMY262195:OMY262197 OWU262195:OWU262197 PGQ262195:PGQ262197 PQM262195:PQM262197 QAI262195:QAI262197 QKE262195:QKE262197 QUA262195:QUA262197 RDW262195:RDW262197 RNS262195:RNS262197 RXO262195:RXO262197 SHK262195:SHK262197 SRG262195:SRG262197 TBC262195:TBC262197 TKY262195:TKY262197 TUU262195:TUU262197 UEQ262195:UEQ262197 UOM262195:UOM262197 UYI262195:UYI262197 VIE262195:VIE262197 VSA262195:VSA262197 WBW262195:WBW262197 WLS262195:WLS262197 WVO262195:WVO262197 I327731:I327733 JC327731:JC327733 SY327731:SY327733 ACU327731:ACU327733 AMQ327731:AMQ327733 AWM327731:AWM327733 BGI327731:BGI327733 BQE327731:BQE327733 CAA327731:CAA327733 CJW327731:CJW327733 CTS327731:CTS327733 DDO327731:DDO327733 DNK327731:DNK327733 DXG327731:DXG327733 EHC327731:EHC327733 EQY327731:EQY327733 FAU327731:FAU327733 FKQ327731:FKQ327733 FUM327731:FUM327733 GEI327731:GEI327733 GOE327731:GOE327733 GYA327731:GYA327733 HHW327731:HHW327733 HRS327731:HRS327733 IBO327731:IBO327733 ILK327731:ILK327733 IVG327731:IVG327733 JFC327731:JFC327733 JOY327731:JOY327733 JYU327731:JYU327733 KIQ327731:KIQ327733 KSM327731:KSM327733 LCI327731:LCI327733 LME327731:LME327733 LWA327731:LWA327733 MFW327731:MFW327733 MPS327731:MPS327733 MZO327731:MZO327733 NJK327731:NJK327733 NTG327731:NTG327733 ODC327731:ODC327733 OMY327731:OMY327733 OWU327731:OWU327733 PGQ327731:PGQ327733 PQM327731:PQM327733 QAI327731:QAI327733 QKE327731:QKE327733 QUA327731:QUA327733 RDW327731:RDW327733 RNS327731:RNS327733 RXO327731:RXO327733 SHK327731:SHK327733 SRG327731:SRG327733 TBC327731:TBC327733 TKY327731:TKY327733 TUU327731:TUU327733 UEQ327731:UEQ327733 UOM327731:UOM327733 UYI327731:UYI327733 VIE327731:VIE327733 VSA327731:VSA327733 WBW327731:WBW327733 WLS327731:WLS327733 WVO327731:WVO327733 I393267:I393269 JC393267:JC393269 SY393267:SY393269 ACU393267:ACU393269 AMQ393267:AMQ393269 AWM393267:AWM393269 BGI393267:BGI393269 BQE393267:BQE393269 CAA393267:CAA393269 CJW393267:CJW393269 CTS393267:CTS393269 DDO393267:DDO393269 DNK393267:DNK393269 DXG393267:DXG393269 EHC393267:EHC393269 EQY393267:EQY393269 FAU393267:FAU393269 FKQ393267:FKQ393269 FUM393267:FUM393269 GEI393267:GEI393269 GOE393267:GOE393269 GYA393267:GYA393269 HHW393267:HHW393269 HRS393267:HRS393269 IBO393267:IBO393269 ILK393267:ILK393269 IVG393267:IVG393269 JFC393267:JFC393269 JOY393267:JOY393269 JYU393267:JYU393269 KIQ393267:KIQ393269 KSM393267:KSM393269 LCI393267:LCI393269 LME393267:LME393269 LWA393267:LWA393269 MFW393267:MFW393269 MPS393267:MPS393269 MZO393267:MZO393269 NJK393267:NJK393269 NTG393267:NTG393269 ODC393267:ODC393269 OMY393267:OMY393269 OWU393267:OWU393269 PGQ393267:PGQ393269 PQM393267:PQM393269 QAI393267:QAI393269 QKE393267:QKE393269 QUA393267:QUA393269 RDW393267:RDW393269 RNS393267:RNS393269 RXO393267:RXO393269 SHK393267:SHK393269 SRG393267:SRG393269 TBC393267:TBC393269 TKY393267:TKY393269 TUU393267:TUU393269 UEQ393267:UEQ393269 UOM393267:UOM393269 UYI393267:UYI393269 VIE393267:VIE393269 VSA393267:VSA393269 WBW393267:WBW393269 WLS393267:WLS393269 WVO393267:WVO393269 I458803:I458805 JC458803:JC458805 SY458803:SY458805 ACU458803:ACU458805 AMQ458803:AMQ458805 AWM458803:AWM458805 BGI458803:BGI458805 BQE458803:BQE458805 CAA458803:CAA458805 CJW458803:CJW458805 CTS458803:CTS458805 DDO458803:DDO458805 DNK458803:DNK458805 DXG458803:DXG458805 EHC458803:EHC458805 EQY458803:EQY458805 FAU458803:FAU458805 FKQ458803:FKQ458805 FUM458803:FUM458805 GEI458803:GEI458805 GOE458803:GOE458805 GYA458803:GYA458805 HHW458803:HHW458805 HRS458803:HRS458805 IBO458803:IBO458805 ILK458803:ILK458805 IVG458803:IVG458805 JFC458803:JFC458805 JOY458803:JOY458805 JYU458803:JYU458805 KIQ458803:KIQ458805 KSM458803:KSM458805 LCI458803:LCI458805 LME458803:LME458805 LWA458803:LWA458805 MFW458803:MFW458805 MPS458803:MPS458805 MZO458803:MZO458805 NJK458803:NJK458805 NTG458803:NTG458805 ODC458803:ODC458805 OMY458803:OMY458805 OWU458803:OWU458805 PGQ458803:PGQ458805 PQM458803:PQM458805 QAI458803:QAI458805 QKE458803:QKE458805 QUA458803:QUA458805 RDW458803:RDW458805 RNS458803:RNS458805 RXO458803:RXO458805 SHK458803:SHK458805 SRG458803:SRG458805 TBC458803:TBC458805 TKY458803:TKY458805 TUU458803:TUU458805 UEQ458803:UEQ458805 UOM458803:UOM458805 UYI458803:UYI458805 VIE458803:VIE458805 VSA458803:VSA458805 WBW458803:WBW458805 WLS458803:WLS458805 WVO458803:WVO458805 I524339:I524341 JC524339:JC524341 SY524339:SY524341 ACU524339:ACU524341 AMQ524339:AMQ524341 AWM524339:AWM524341 BGI524339:BGI524341 BQE524339:BQE524341 CAA524339:CAA524341 CJW524339:CJW524341 CTS524339:CTS524341 DDO524339:DDO524341 DNK524339:DNK524341 DXG524339:DXG524341 EHC524339:EHC524341 EQY524339:EQY524341 FAU524339:FAU524341 FKQ524339:FKQ524341 FUM524339:FUM524341 GEI524339:GEI524341 GOE524339:GOE524341 GYA524339:GYA524341 HHW524339:HHW524341 HRS524339:HRS524341 IBO524339:IBO524341 ILK524339:ILK524341 IVG524339:IVG524341 JFC524339:JFC524341 JOY524339:JOY524341 JYU524339:JYU524341 KIQ524339:KIQ524341 KSM524339:KSM524341 LCI524339:LCI524341 LME524339:LME524341 LWA524339:LWA524341 MFW524339:MFW524341 MPS524339:MPS524341 MZO524339:MZO524341 NJK524339:NJK524341 NTG524339:NTG524341 ODC524339:ODC524341 OMY524339:OMY524341 OWU524339:OWU524341 PGQ524339:PGQ524341 PQM524339:PQM524341 QAI524339:QAI524341 QKE524339:QKE524341 QUA524339:QUA524341 RDW524339:RDW524341 RNS524339:RNS524341 RXO524339:RXO524341 SHK524339:SHK524341 SRG524339:SRG524341 TBC524339:TBC524341 TKY524339:TKY524341 TUU524339:TUU524341 UEQ524339:UEQ524341 UOM524339:UOM524341 UYI524339:UYI524341 VIE524339:VIE524341 VSA524339:VSA524341 WBW524339:WBW524341 WLS524339:WLS524341 WVO524339:WVO524341 I589875:I589877 JC589875:JC589877 SY589875:SY589877 ACU589875:ACU589877 AMQ589875:AMQ589877 AWM589875:AWM589877 BGI589875:BGI589877 BQE589875:BQE589877 CAA589875:CAA589877 CJW589875:CJW589877 CTS589875:CTS589877 DDO589875:DDO589877 DNK589875:DNK589877 DXG589875:DXG589877 EHC589875:EHC589877 EQY589875:EQY589877 FAU589875:FAU589877 FKQ589875:FKQ589877 FUM589875:FUM589877 GEI589875:GEI589877 GOE589875:GOE589877 GYA589875:GYA589877 HHW589875:HHW589877 HRS589875:HRS589877 IBO589875:IBO589877 ILK589875:ILK589877 IVG589875:IVG589877 JFC589875:JFC589877 JOY589875:JOY589877 JYU589875:JYU589877 KIQ589875:KIQ589877 KSM589875:KSM589877 LCI589875:LCI589877 LME589875:LME589877 LWA589875:LWA589877 MFW589875:MFW589877 MPS589875:MPS589877 MZO589875:MZO589877 NJK589875:NJK589877 NTG589875:NTG589877 ODC589875:ODC589877 OMY589875:OMY589877 OWU589875:OWU589877 PGQ589875:PGQ589877 PQM589875:PQM589877 QAI589875:QAI589877 QKE589875:QKE589877 QUA589875:QUA589877 RDW589875:RDW589877 RNS589875:RNS589877 RXO589875:RXO589877 SHK589875:SHK589877 SRG589875:SRG589877 TBC589875:TBC589877 TKY589875:TKY589877 TUU589875:TUU589877 UEQ589875:UEQ589877 UOM589875:UOM589877 UYI589875:UYI589877 VIE589875:VIE589877 VSA589875:VSA589877 WBW589875:WBW589877 WLS589875:WLS589877 WVO589875:WVO589877 I655411:I655413 JC655411:JC655413 SY655411:SY655413 ACU655411:ACU655413 AMQ655411:AMQ655413 AWM655411:AWM655413 BGI655411:BGI655413 BQE655411:BQE655413 CAA655411:CAA655413 CJW655411:CJW655413 CTS655411:CTS655413 DDO655411:DDO655413 DNK655411:DNK655413 DXG655411:DXG655413 EHC655411:EHC655413 EQY655411:EQY655413 FAU655411:FAU655413 FKQ655411:FKQ655413 FUM655411:FUM655413 GEI655411:GEI655413 GOE655411:GOE655413 GYA655411:GYA655413 HHW655411:HHW655413 HRS655411:HRS655413 IBO655411:IBO655413 ILK655411:ILK655413 IVG655411:IVG655413 JFC655411:JFC655413 JOY655411:JOY655413 JYU655411:JYU655413 KIQ655411:KIQ655413 KSM655411:KSM655413 LCI655411:LCI655413 LME655411:LME655413 LWA655411:LWA655413 MFW655411:MFW655413 MPS655411:MPS655413 MZO655411:MZO655413 NJK655411:NJK655413 NTG655411:NTG655413 ODC655411:ODC655413 OMY655411:OMY655413 OWU655411:OWU655413 PGQ655411:PGQ655413 PQM655411:PQM655413 QAI655411:QAI655413 QKE655411:QKE655413 QUA655411:QUA655413 RDW655411:RDW655413 RNS655411:RNS655413 RXO655411:RXO655413 SHK655411:SHK655413 SRG655411:SRG655413 TBC655411:TBC655413 TKY655411:TKY655413 TUU655411:TUU655413 UEQ655411:UEQ655413 UOM655411:UOM655413 UYI655411:UYI655413 VIE655411:VIE655413 VSA655411:VSA655413 WBW655411:WBW655413 WLS655411:WLS655413 WVO655411:WVO655413 I720947:I720949 JC720947:JC720949 SY720947:SY720949 ACU720947:ACU720949 AMQ720947:AMQ720949 AWM720947:AWM720949 BGI720947:BGI720949 BQE720947:BQE720949 CAA720947:CAA720949 CJW720947:CJW720949 CTS720947:CTS720949 DDO720947:DDO720949 DNK720947:DNK720949 DXG720947:DXG720949 EHC720947:EHC720949 EQY720947:EQY720949 FAU720947:FAU720949 FKQ720947:FKQ720949 FUM720947:FUM720949 GEI720947:GEI720949 GOE720947:GOE720949 GYA720947:GYA720949 HHW720947:HHW720949 HRS720947:HRS720949 IBO720947:IBO720949 ILK720947:ILK720949 IVG720947:IVG720949 JFC720947:JFC720949 JOY720947:JOY720949 JYU720947:JYU720949 KIQ720947:KIQ720949 KSM720947:KSM720949 LCI720947:LCI720949 LME720947:LME720949 LWA720947:LWA720949 MFW720947:MFW720949 MPS720947:MPS720949 MZO720947:MZO720949 NJK720947:NJK720949 NTG720947:NTG720949 ODC720947:ODC720949 OMY720947:OMY720949 OWU720947:OWU720949 PGQ720947:PGQ720949 PQM720947:PQM720949 QAI720947:QAI720949 QKE720947:QKE720949 QUA720947:QUA720949 RDW720947:RDW720949 RNS720947:RNS720949 RXO720947:RXO720949 SHK720947:SHK720949 SRG720947:SRG720949 TBC720947:TBC720949 TKY720947:TKY720949 TUU720947:TUU720949 UEQ720947:UEQ720949 UOM720947:UOM720949 UYI720947:UYI720949 VIE720947:VIE720949 VSA720947:VSA720949 WBW720947:WBW720949 WLS720947:WLS720949 WVO720947:WVO720949 I786483:I786485 JC786483:JC786485 SY786483:SY786485 ACU786483:ACU786485 AMQ786483:AMQ786485 AWM786483:AWM786485 BGI786483:BGI786485 BQE786483:BQE786485 CAA786483:CAA786485 CJW786483:CJW786485 CTS786483:CTS786485 DDO786483:DDO786485 DNK786483:DNK786485 DXG786483:DXG786485 EHC786483:EHC786485 EQY786483:EQY786485 FAU786483:FAU786485 FKQ786483:FKQ786485 FUM786483:FUM786485 GEI786483:GEI786485 GOE786483:GOE786485 GYA786483:GYA786485 HHW786483:HHW786485 HRS786483:HRS786485 IBO786483:IBO786485 ILK786483:ILK786485 IVG786483:IVG786485 JFC786483:JFC786485 JOY786483:JOY786485 JYU786483:JYU786485 KIQ786483:KIQ786485 KSM786483:KSM786485 LCI786483:LCI786485 LME786483:LME786485 LWA786483:LWA786485 MFW786483:MFW786485 MPS786483:MPS786485 MZO786483:MZO786485 NJK786483:NJK786485 NTG786483:NTG786485 ODC786483:ODC786485 OMY786483:OMY786485 OWU786483:OWU786485 PGQ786483:PGQ786485 PQM786483:PQM786485 QAI786483:QAI786485 QKE786483:QKE786485 QUA786483:QUA786485 RDW786483:RDW786485 RNS786483:RNS786485 RXO786483:RXO786485 SHK786483:SHK786485 SRG786483:SRG786485 TBC786483:TBC786485 TKY786483:TKY786485 TUU786483:TUU786485 UEQ786483:UEQ786485 UOM786483:UOM786485 UYI786483:UYI786485 VIE786483:VIE786485 VSA786483:VSA786485 WBW786483:WBW786485 WLS786483:WLS786485 WVO786483:WVO786485 I852019:I852021 JC852019:JC852021 SY852019:SY852021 ACU852019:ACU852021 AMQ852019:AMQ852021 AWM852019:AWM852021 BGI852019:BGI852021 BQE852019:BQE852021 CAA852019:CAA852021 CJW852019:CJW852021 CTS852019:CTS852021 DDO852019:DDO852021 DNK852019:DNK852021 DXG852019:DXG852021 EHC852019:EHC852021 EQY852019:EQY852021 FAU852019:FAU852021 FKQ852019:FKQ852021 FUM852019:FUM852021 GEI852019:GEI852021 GOE852019:GOE852021 GYA852019:GYA852021 HHW852019:HHW852021 HRS852019:HRS852021 IBO852019:IBO852021 ILK852019:ILK852021 IVG852019:IVG852021 JFC852019:JFC852021 JOY852019:JOY852021 JYU852019:JYU852021 KIQ852019:KIQ852021 KSM852019:KSM852021 LCI852019:LCI852021 LME852019:LME852021 LWA852019:LWA852021 MFW852019:MFW852021 MPS852019:MPS852021 MZO852019:MZO852021 NJK852019:NJK852021 NTG852019:NTG852021 ODC852019:ODC852021 OMY852019:OMY852021 OWU852019:OWU852021 PGQ852019:PGQ852021 PQM852019:PQM852021 QAI852019:QAI852021 QKE852019:QKE852021 QUA852019:QUA852021 RDW852019:RDW852021 RNS852019:RNS852021 RXO852019:RXO852021 SHK852019:SHK852021 SRG852019:SRG852021 TBC852019:TBC852021 TKY852019:TKY852021 TUU852019:TUU852021 UEQ852019:UEQ852021 UOM852019:UOM852021 UYI852019:UYI852021 VIE852019:VIE852021 VSA852019:VSA852021 WBW852019:WBW852021 WLS852019:WLS852021 WVO852019:WVO852021 I917555:I917557 JC917555:JC917557 SY917555:SY917557 ACU917555:ACU917557 AMQ917555:AMQ917557 AWM917555:AWM917557 BGI917555:BGI917557 BQE917555:BQE917557 CAA917555:CAA917557 CJW917555:CJW917557 CTS917555:CTS917557 DDO917555:DDO917557 DNK917555:DNK917557 DXG917555:DXG917557 EHC917555:EHC917557 EQY917555:EQY917557 FAU917555:FAU917557 FKQ917555:FKQ917557 FUM917555:FUM917557 GEI917555:GEI917557 GOE917555:GOE917557 GYA917555:GYA917557 HHW917555:HHW917557 HRS917555:HRS917557 IBO917555:IBO917557 ILK917555:ILK917557 IVG917555:IVG917557 JFC917555:JFC917557 JOY917555:JOY917557 JYU917555:JYU917557 KIQ917555:KIQ917557 KSM917555:KSM917557 LCI917555:LCI917557 LME917555:LME917557 LWA917555:LWA917557 MFW917555:MFW917557 MPS917555:MPS917557 MZO917555:MZO917557 NJK917555:NJK917557 NTG917555:NTG917557 ODC917555:ODC917557 OMY917555:OMY917557 OWU917555:OWU917557 PGQ917555:PGQ917557 PQM917555:PQM917557 QAI917555:QAI917557 QKE917555:QKE917557 QUA917555:QUA917557 RDW917555:RDW917557 RNS917555:RNS917557 RXO917555:RXO917557 SHK917555:SHK917557 SRG917555:SRG917557 TBC917555:TBC917557 TKY917555:TKY917557 TUU917555:TUU917557 UEQ917555:UEQ917557 UOM917555:UOM917557 UYI917555:UYI917557 VIE917555:VIE917557 VSA917555:VSA917557 WBW917555:WBW917557 WLS917555:WLS917557 WVO917555:WVO917557 JC55:JC57 SY55:SY57 ACU55:ACU57 AMQ55:AMQ57 AWM55:AWM57 BGI55:BGI57 BQE55:BQE57 CAA55:CAA57 CJW55:CJW57 CTS55:CTS57 DDO55:DDO57 DNK55:DNK57 DXG55:DXG57 EHC55:EHC57 EQY55:EQY57 FAU55:FAU57 FKQ55:FKQ57 FUM55:FUM57 GEI55:GEI57 GOE55:GOE57 GYA55:GYA57 HHW55:HHW57 HRS55:HRS57 IBO55:IBO57 ILK55:ILK57 IVG55:IVG57 JFC55:JFC57 JOY55:JOY57 JYU55:JYU57 KIQ55:KIQ57 KSM55:KSM57 LCI55:LCI57 LME55:LME57 LWA55:LWA57 MFW55:MFW57 MPS55:MPS57 MZO55:MZO57 NJK55:NJK57 NTG55:NTG57 ODC55:ODC57 OMY55:OMY57 OWU55:OWU57 PGQ55:PGQ57 PQM55:PQM57 QAI55:QAI57 QKE55:QKE57 QUA55:QUA57 RDW55:RDW57 RNS55:RNS57 RXO55:RXO57 SHK55:SHK57 SRG55:SRG57 TBC55:TBC57 TKY55:TKY57 TUU55:TUU57 UEQ55:UEQ57 UOM55:UOM57 UYI55:UYI57 VIE55:VIE57 VSA55:VSA57 WBW55:WBW57 WLS55:WLS57 WVO55:WVO57" xr:uid="{00000000-0002-0000-0200-000003000000}">
      <formula1>"2.4ｋｍ,5.4ｋｍ"</formula1>
    </dataValidation>
    <dataValidation type="list" allowBlank="1" showInputMessage="1" showErrorMessage="1" sqref="WVS983082:WVU983084 M983082:O983084 JG983082:JI983084 TC983082:TE983084 ACY983082:ADA983084 AMU983082:AMW983084 AWQ983082:AWS983084 BGM983082:BGO983084 BQI983082:BQK983084 CAE983082:CAG983084 CKA983082:CKC983084 CTW983082:CTY983084 DDS983082:DDU983084 DNO983082:DNQ983084 DXK983082:DXM983084 EHG983082:EHI983084 ERC983082:ERE983084 FAY983082:FBA983084 FKU983082:FKW983084 FUQ983082:FUS983084 GEM983082:GEO983084 GOI983082:GOK983084 GYE983082:GYG983084 HIA983082:HIC983084 HRW983082:HRY983084 IBS983082:IBU983084 ILO983082:ILQ983084 IVK983082:IVM983084 JFG983082:JFI983084 JPC983082:JPE983084 JYY983082:JZA983084 KIU983082:KIW983084 KSQ983082:KSS983084 LCM983082:LCO983084 LMI983082:LMK983084 LWE983082:LWG983084 MGA983082:MGC983084 MPW983082:MPY983084 MZS983082:MZU983084 NJO983082:NJQ983084 NTK983082:NTM983084 ODG983082:ODI983084 ONC983082:ONE983084 OWY983082:OXA983084 PGU983082:PGW983084 PQQ983082:PQS983084 QAM983082:QAO983084 QKI983082:QKK983084 QUE983082:QUG983084 REA983082:REC983084 RNW983082:RNY983084 RXS983082:RXU983084 SHO983082:SHQ983084 SRK983082:SRM983084 TBG983082:TBI983084 TLC983082:TLE983084 TUY983082:TVA983084 UEU983082:UEW983084 UOQ983082:UOS983084 UYM983082:UYO983084 VII983082:VIK983084 VSE983082:VSG983084 WCA983082:WCC983084 WLW983082:WLY983084 M65578:O65580 JG65578:JI65580 TC65578:TE65580 ACY65578:ADA65580 AMU65578:AMW65580 AWQ65578:AWS65580 BGM65578:BGO65580 BQI65578:BQK65580 CAE65578:CAG65580 CKA65578:CKC65580 CTW65578:CTY65580 DDS65578:DDU65580 DNO65578:DNQ65580 DXK65578:DXM65580 EHG65578:EHI65580 ERC65578:ERE65580 FAY65578:FBA65580 FKU65578:FKW65580 FUQ65578:FUS65580 GEM65578:GEO65580 GOI65578:GOK65580 GYE65578:GYG65580 HIA65578:HIC65580 HRW65578:HRY65580 IBS65578:IBU65580 ILO65578:ILQ65580 IVK65578:IVM65580 JFG65578:JFI65580 JPC65578:JPE65580 JYY65578:JZA65580 KIU65578:KIW65580 KSQ65578:KSS65580 LCM65578:LCO65580 LMI65578:LMK65580 LWE65578:LWG65580 MGA65578:MGC65580 MPW65578:MPY65580 MZS65578:MZU65580 NJO65578:NJQ65580 NTK65578:NTM65580 ODG65578:ODI65580 ONC65578:ONE65580 OWY65578:OXA65580 PGU65578:PGW65580 PQQ65578:PQS65580 QAM65578:QAO65580 QKI65578:QKK65580 QUE65578:QUG65580 REA65578:REC65580 RNW65578:RNY65580 RXS65578:RXU65580 SHO65578:SHQ65580 SRK65578:SRM65580 TBG65578:TBI65580 TLC65578:TLE65580 TUY65578:TVA65580 UEU65578:UEW65580 UOQ65578:UOS65580 UYM65578:UYO65580 VII65578:VIK65580 VSE65578:VSG65580 WCA65578:WCC65580 WLW65578:WLY65580 WVS65578:WVU65580 M131114:O131116 JG131114:JI131116 TC131114:TE131116 ACY131114:ADA131116 AMU131114:AMW131116 AWQ131114:AWS131116 BGM131114:BGO131116 BQI131114:BQK131116 CAE131114:CAG131116 CKA131114:CKC131116 CTW131114:CTY131116 DDS131114:DDU131116 DNO131114:DNQ131116 DXK131114:DXM131116 EHG131114:EHI131116 ERC131114:ERE131116 FAY131114:FBA131116 FKU131114:FKW131116 FUQ131114:FUS131116 GEM131114:GEO131116 GOI131114:GOK131116 GYE131114:GYG131116 HIA131114:HIC131116 HRW131114:HRY131116 IBS131114:IBU131116 ILO131114:ILQ131116 IVK131114:IVM131116 JFG131114:JFI131116 JPC131114:JPE131116 JYY131114:JZA131116 KIU131114:KIW131116 KSQ131114:KSS131116 LCM131114:LCO131116 LMI131114:LMK131116 LWE131114:LWG131116 MGA131114:MGC131116 MPW131114:MPY131116 MZS131114:MZU131116 NJO131114:NJQ131116 NTK131114:NTM131116 ODG131114:ODI131116 ONC131114:ONE131116 OWY131114:OXA131116 PGU131114:PGW131116 PQQ131114:PQS131116 QAM131114:QAO131116 QKI131114:QKK131116 QUE131114:QUG131116 REA131114:REC131116 RNW131114:RNY131116 RXS131114:RXU131116 SHO131114:SHQ131116 SRK131114:SRM131116 TBG131114:TBI131116 TLC131114:TLE131116 TUY131114:TVA131116 UEU131114:UEW131116 UOQ131114:UOS131116 UYM131114:UYO131116 VII131114:VIK131116 VSE131114:VSG131116 WCA131114:WCC131116 WLW131114:WLY131116 WVS131114:WVU131116 M196650:O196652 JG196650:JI196652 TC196650:TE196652 ACY196650:ADA196652 AMU196650:AMW196652 AWQ196650:AWS196652 BGM196650:BGO196652 BQI196650:BQK196652 CAE196650:CAG196652 CKA196650:CKC196652 CTW196650:CTY196652 DDS196650:DDU196652 DNO196650:DNQ196652 DXK196650:DXM196652 EHG196650:EHI196652 ERC196650:ERE196652 FAY196650:FBA196652 FKU196650:FKW196652 FUQ196650:FUS196652 GEM196650:GEO196652 GOI196650:GOK196652 GYE196650:GYG196652 HIA196650:HIC196652 HRW196650:HRY196652 IBS196650:IBU196652 ILO196650:ILQ196652 IVK196650:IVM196652 JFG196650:JFI196652 JPC196650:JPE196652 JYY196650:JZA196652 KIU196650:KIW196652 KSQ196650:KSS196652 LCM196650:LCO196652 LMI196650:LMK196652 LWE196650:LWG196652 MGA196650:MGC196652 MPW196650:MPY196652 MZS196650:MZU196652 NJO196650:NJQ196652 NTK196650:NTM196652 ODG196650:ODI196652 ONC196650:ONE196652 OWY196650:OXA196652 PGU196650:PGW196652 PQQ196650:PQS196652 QAM196650:QAO196652 QKI196650:QKK196652 QUE196650:QUG196652 REA196650:REC196652 RNW196650:RNY196652 RXS196650:RXU196652 SHO196650:SHQ196652 SRK196650:SRM196652 TBG196650:TBI196652 TLC196650:TLE196652 TUY196650:TVA196652 UEU196650:UEW196652 UOQ196650:UOS196652 UYM196650:UYO196652 VII196650:VIK196652 VSE196650:VSG196652 WCA196650:WCC196652 WLW196650:WLY196652 WVS196650:WVU196652 M262186:O262188 JG262186:JI262188 TC262186:TE262188 ACY262186:ADA262188 AMU262186:AMW262188 AWQ262186:AWS262188 BGM262186:BGO262188 BQI262186:BQK262188 CAE262186:CAG262188 CKA262186:CKC262188 CTW262186:CTY262188 DDS262186:DDU262188 DNO262186:DNQ262188 DXK262186:DXM262188 EHG262186:EHI262188 ERC262186:ERE262188 FAY262186:FBA262188 FKU262186:FKW262188 FUQ262186:FUS262188 GEM262186:GEO262188 GOI262186:GOK262188 GYE262186:GYG262188 HIA262186:HIC262188 HRW262186:HRY262188 IBS262186:IBU262188 ILO262186:ILQ262188 IVK262186:IVM262188 JFG262186:JFI262188 JPC262186:JPE262188 JYY262186:JZA262188 KIU262186:KIW262188 KSQ262186:KSS262188 LCM262186:LCO262188 LMI262186:LMK262188 LWE262186:LWG262188 MGA262186:MGC262188 MPW262186:MPY262188 MZS262186:MZU262188 NJO262186:NJQ262188 NTK262186:NTM262188 ODG262186:ODI262188 ONC262186:ONE262188 OWY262186:OXA262188 PGU262186:PGW262188 PQQ262186:PQS262188 QAM262186:QAO262188 QKI262186:QKK262188 QUE262186:QUG262188 REA262186:REC262188 RNW262186:RNY262188 RXS262186:RXU262188 SHO262186:SHQ262188 SRK262186:SRM262188 TBG262186:TBI262188 TLC262186:TLE262188 TUY262186:TVA262188 UEU262186:UEW262188 UOQ262186:UOS262188 UYM262186:UYO262188 VII262186:VIK262188 VSE262186:VSG262188 WCA262186:WCC262188 WLW262186:WLY262188 WVS262186:WVU262188 M327722:O327724 JG327722:JI327724 TC327722:TE327724 ACY327722:ADA327724 AMU327722:AMW327724 AWQ327722:AWS327724 BGM327722:BGO327724 BQI327722:BQK327724 CAE327722:CAG327724 CKA327722:CKC327724 CTW327722:CTY327724 DDS327722:DDU327724 DNO327722:DNQ327724 DXK327722:DXM327724 EHG327722:EHI327724 ERC327722:ERE327724 FAY327722:FBA327724 FKU327722:FKW327724 FUQ327722:FUS327724 GEM327722:GEO327724 GOI327722:GOK327724 GYE327722:GYG327724 HIA327722:HIC327724 HRW327722:HRY327724 IBS327722:IBU327724 ILO327722:ILQ327724 IVK327722:IVM327724 JFG327722:JFI327724 JPC327722:JPE327724 JYY327722:JZA327724 KIU327722:KIW327724 KSQ327722:KSS327724 LCM327722:LCO327724 LMI327722:LMK327724 LWE327722:LWG327724 MGA327722:MGC327724 MPW327722:MPY327724 MZS327722:MZU327724 NJO327722:NJQ327724 NTK327722:NTM327724 ODG327722:ODI327724 ONC327722:ONE327724 OWY327722:OXA327724 PGU327722:PGW327724 PQQ327722:PQS327724 QAM327722:QAO327724 QKI327722:QKK327724 QUE327722:QUG327724 REA327722:REC327724 RNW327722:RNY327724 RXS327722:RXU327724 SHO327722:SHQ327724 SRK327722:SRM327724 TBG327722:TBI327724 TLC327722:TLE327724 TUY327722:TVA327724 UEU327722:UEW327724 UOQ327722:UOS327724 UYM327722:UYO327724 VII327722:VIK327724 VSE327722:VSG327724 WCA327722:WCC327724 WLW327722:WLY327724 WVS327722:WVU327724 M393258:O393260 JG393258:JI393260 TC393258:TE393260 ACY393258:ADA393260 AMU393258:AMW393260 AWQ393258:AWS393260 BGM393258:BGO393260 BQI393258:BQK393260 CAE393258:CAG393260 CKA393258:CKC393260 CTW393258:CTY393260 DDS393258:DDU393260 DNO393258:DNQ393260 DXK393258:DXM393260 EHG393258:EHI393260 ERC393258:ERE393260 FAY393258:FBA393260 FKU393258:FKW393260 FUQ393258:FUS393260 GEM393258:GEO393260 GOI393258:GOK393260 GYE393258:GYG393260 HIA393258:HIC393260 HRW393258:HRY393260 IBS393258:IBU393260 ILO393258:ILQ393260 IVK393258:IVM393260 JFG393258:JFI393260 JPC393258:JPE393260 JYY393258:JZA393260 KIU393258:KIW393260 KSQ393258:KSS393260 LCM393258:LCO393260 LMI393258:LMK393260 LWE393258:LWG393260 MGA393258:MGC393260 MPW393258:MPY393260 MZS393258:MZU393260 NJO393258:NJQ393260 NTK393258:NTM393260 ODG393258:ODI393260 ONC393258:ONE393260 OWY393258:OXA393260 PGU393258:PGW393260 PQQ393258:PQS393260 QAM393258:QAO393260 QKI393258:QKK393260 QUE393258:QUG393260 REA393258:REC393260 RNW393258:RNY393260 RXS393258:RXU393260 SHO393258:SHQ393260 SRK393258:SRM393260 TBG393258:TBI393260 TLC393258:TLE393260 TUY393258:TVA393260 UEU393258:UEW393260 UOQ393258:UOS393260 UYM393258:UYO393260 VII393258:VIK393260 VSE393258:VSG393260 WCA393258:WCC393260 WLW393258:WLY393260 WVS393258:WVU393260 M458794:O458796 JG458794:JI458796 TC458794:TE458796 ACY458794:ADA458796 AMU458794:AMW458796 AWQ458794:AWS458796 BGM458794:BGO458796 BQI458794:BQK458796 CAE458794:CAG458796 CKA458794:CKC458796 CTW458794:CTY458796 DDS458794:DDU458796 DNO458794:DNQ458796 DXK458794:DXM458796 EHG458794:EHI458796 ERC458794:ERE458796 FAY458794:FBA458796 FKU458794:FKW458796 FUQ458794:FUS458796 GEM458794:GEO458796 GOI458794:GOK458796 GYE458794:GYG458796 HIA458794:HIC458796 HRW458794:HRY458796 IBS458794:IBU458796 ILO458794:ILQ458796 IVK458794:IVM458796 JFG458794:JFI458796 JPC458794:JPE458796 JYY458794:JZA458796 KIU458794:KIW458796 KSQ458794:KSS458796 LCM458794:LCO458796 LMI458794:LMK458796 LWE458794:LWG458796 MGA458794:MGC458796 MPW458794:MPY458796 MZS458794:MZU458796 NJO458794:NJQ458796 NTK458794:NTM458796 ODG458794:ODI458796 ONC458794:ONE458796 OWY458794:OXA458796 PGU458794:PGW458796 PQQ458794:PQS458796 QAM458794:QAO458796 QKI458794:QKK458796 QUE458794:QUG458796 REA458794:REC458796 RNW458794:RNY458796 RXS458794:RXU458796 SHO458794:SHQ458796 SRK458794:SRM458796 TBG458794:TBI458796 TLC458794:TLE458796 TUY458794:TVA458796 UEU458794:UEW458796 UOQ458794:UOS458796 UYM458794:UYO458796 VII458794:VIK458796 VSE458794:VSG458796 WCA458794:WCC458796 WLW458794:WLY458796 WVS458794:WVU458796 M524330:O524332 JG524330:JI524332 TC524330:TE524332 ACY524330:ADA524332 AMU524330:AMW524332 AWQ524330:AWS524332 BGM524330:BGO524332 BQI524330:BQK524332 CAE524330:CAG524332 CKA524330:CKC524332 CTW524330:CTY524332 DDS524330:DDU524332 DNO524330:DNQ524332 DXK524330:DXM524332 EHG524330:EHI524332 ERC524330:ERE524332 FAY524330:FBA524332 FKU524330:FKW524332 FUQ524330:FUS524332 GEM524330:GEO524332 GOI524330:GOK524332 GYE524330:GYG524332 HIA524330:HIC524332 HRW524330:HRY524332 IBS524330:IBU524332 ILO524330:ILQ524332 IVK524330:IVM524332 JFG524330:JFI524332 JPC524330:JPE524332 JYY524330:JZA524332 KIU524330:KIW524332 KSQ524330:KSS524332 LCM524330:LCO524332 LMI524330:LMK524332 LWE524330:LWG524332 MGA524330:MGC524332 MPW524330:MPY524332 MZS524330:MZU524332 NJO524330:NJQ524332 NTK524330:NTM524332 ODG524330:ODI524332 ONC524330:ONE524332 OWY524330:OXA524332 PGU524330:PGW524332 PQQ524330:PQS524332 QAM524330:QAO524332 QKI524330:QKK524332 QUE524330:QUG524332 REA524330:REC524332 RNW524330:RNY524332 RXS524330:RXU524332 SHO524330:SHQ524332 SRK524330:SRM524332 TBG524330:TBI524332 TLC524330:TLE524332 TUY524330:TVA524332 UEU524330:UEW524332 UOQ524330:UOS524332 UYM524330:UYO524332 VII524330:VIK524332 VSE524330:VSG524332 WCA524330:WCC524332 WLW524330:WLY524332 WVS524330:WVU524332 M589866:O589868 JG589866:JI589868 TC589866:TE589868 ACY589866:ADA589868 AMU589866:AMW589868 AWQ589866:AWS589868 BGM589866:BGO589868 BQI589866:BQK589868 CAE589866:CAG589868 CKA589866:CKC589868 CTW589866:CTY589868 DDS589866:DDU589868 DNO589866:DNQ589868 DXK589866:DXM589868 EHG589866:EHI589868 ERC589866:ERE589868 FAY589866:FBA589868 FKU589866:FKW589868 FUQ589866:FUS589868 GEM589866:GEO589868 GOI589866:GOK589868 GYE589866:GYG589868 HIA589866:HIC589868 HRW589866:HRY589868 IBS589866:IBU589868 ILO589866:ILQ589868 IVK589866:IVM589868 JFG589866:JFI589868 JPC589866:JPE589868 JYY589866:JZA589868 KIU589866:KIW589868 KSQ589866:KSS589868 LCM589866:LCO589868 LMI589866:LMK589868 LWE589866:LWG589868 MGA589866:MGC589868 MPW589866:MPY589868 MZS589866:MZU589868 NJO589866:NJQ589868 NTK589866:NTM589868 ODG589866:ODI589868 ONC589866:ONE589868 OWY589866:OXA589868 PGU589866:PGW589868 PQQ589866:PQS589868 QAM589866:QAO589868 QKI589866:QKK589868 QUE589866:QUG589868 REA589866:REC589868 RNW589866:RNY589868 RXS589866:RXU589868 SHO589866:SHQ589868 SRK589866:SRM589868 TBG589866:TBI589868 TLC589866:TLE589868 TUY589866:TVA589868 UEU589866:UEW589868 UOQ589866:UOS589868 UYM589866:UYO589868 VII589866:VIK589868 VSE589866:VSG589868 WCA589866:WCC589868 WLW589866:WLY589868 WVS589866:WVU589868 M655402:O655404 JG655402:JI655404 TC655402:TE655404 ACY655402:ADA655404 AMU655402:AMW655404 AWQ655402:AWS655404 BGM655402:BGO655404 BQI655402:BQK655404 CAE655402:CAG655404 CKA655402:CKC655404 CTW655402:CTY655404 DDS655402:DDU655404 DNO655402:DNQ655404 DXK655402:DXM655404 EHG655402:EHI655404 ERC655402:ERE655404 FAY655402:FBA655404 FKU655402:FKW655404 FUQ655402:FUS655404 GEM655402:GEO655404 GOI655402:GOK655404 GYE655402:GYG655404 HIA655402:HIC655404 HRW655402:HRY655404 IBS655402:IBU655404 ILO655402:ILQ655404 IVK655402:IVM655404 JFG655402:JFI655404 JPC655402:JPE655404 JYY655402:JZA655404 KIU655402:KIW655404 KSQ655402:KSS655404 LCM655402:LCO655404 LMI655402:LMK655404 LWE655402:LWG655404 MGA655402:MGC655404 MPW655402:MPY655404 MZS655402:MZU655404 NJO655402:NJQ655404 NTK655402:NTM655404 ODG655402:ODI655404 ONC655402:ONE655404 OWY655402:OXA655404 PGU655402:PGW655404 PQQ655402:PQS655404 QAM655402:QAO655404 QKI655402:QKK655404 QUE655402:QUG655404 REA655402:REC655404 RNW655402:RNY655404 RXS655402:RXU655404 SHO655402:SHQ655404 SRK655402:SRM655404 TBG655402:TBI655404 TLC655402:TLE655404 TUY655402:TVA655404 UEU655402:UEW655404 UOQ655402:UOS655404 UYM655402:UYO655404 VII655402:VIK655404 VSE655402:VSG655404 WCA655402:WCC655404 WLW655402:WLY655404 WVS655402:WVU655404 M720938:O720940 JG720938:JI720940 TC720938:TE720940 ACY720938:ADA720940 AMU720938:AMW720940 AWQ720938:AWS720940 BGM720938:BGO720940 BQI720938:BQK720940 CAE720938:CAG720940 CKA720938:CKC720940 CTW720938:CTY720940 DDS720938:DDU720940 DNO720938:DNQ720940 DXK720938:DXM720940 EHG720938:EHI720940 ERC720938:ERE720940 FAY720938:FBA720940 FKU720938:FKW720940 FUQ720938:FUS720940 GEM720938:GEO720940 GOI720938:GOK720940 GYE720938:GYG720940 HIA720938:HIC720940 HRW720938:HRY720940 IBS720938:IBU720940 ILO720938:ILQ720940 IVK720938:IVM720940 JFG720938:JFI720940 JPC720938:JPE720940 JYY720938:JZA720940 KIU720938:KIW720940 KSQ720938:KSS720940 LCM720938:LCO720940 LMI720938:LMK720940 LWE720938:LWG720940 MGA720938:MGC720940 MPW720938:MPY720940 MZS720938:MZU720940 NJO720938:NJQ720940 NTK720938:NTM720940 ODG720938:ODI720940 ONC720938:ONE720940 OWY720938:OXA720940 PGU720938:PGW720940 PQQ720938:PQS720940 QAM720938:QAO720940 QKI720938:QKK720940 QUE720938:QUG720940 REA720938:REC720940 RNW720938:RNY720940 RXS720938:RXU720940 SHO720938:SHQ720940 SRK720938:SRM720940 TBG720938:TBI720940 TLC720938:TLE720940 TUY720938:TVA720940 UEU720938:UEW720940 UOQ720938:UOS720940 UYM720938:UYO720940 VII720938:VIK720940 VSE720938:VSG720940 WCA720938:WCC720940 WLW720938:WLY720940 WVS720938:WVU720940 M786474:O786476 JG786474:JI786476 TC786474:TE786476 ACY786474:ADA786476 AMU786474:AMW786476 AWQ786474:AWS786476 BGM786474:BGO786476 BQI786474:BQK786476 CAE786474:CAG786476 CKA786474:CKC786476 CTW786474:CTY786476 DDS786474:DDU786476 DNO786474:DNQ786476 DXK786474:DXM786476 EHG786474:EHI786476 ERC786474:ERE786476 FAY786474:FBA786476 FKU786474:FKW786476 FUQ786474:FUS786476 GEM786474:GEO786476 GOI786474:GOK786476 GYE786474:GYG786476 HIA786474:HIC786476 HRW786474:HRY786476 IBS786474:IBU786476 ILO786474:ILQ786476 IVK786474:IVM786476 JFG786474:JFI786476 JPC786474:JPE786476 JYY786474:JZA786476 KIU786474:KIW786476 KSQ786474:KSS786476 LCM786474:LCO786476 LMI786474:LMK786476 LWE786474:LWG786476 MGA786474:MGC786476 MPW786474:MPY786476 MZS786474:MZU786476 NJO786474:NJQ786476 NTK786474:NTM786476 ODG786474:ODI786476 ONC786474:ONE786476 OWY786474:OXA786476 PGU786474:PGW786476 PQQ786474:PQS786476 QAM786474:QAO786476 QKI786474:QKK786476 QUE786474:QUG786476 REA786474:REC786476 RNW786474:RNY786476 RXS786474:RXU786476 SHO786474:SHQ786476 SRK786474:SRM786476 TBG786474:TBI786476 TLC786474:TLE786476 TUY786474:TVA786476 UEU786474:UEW786476 UOQ786474:UOS786476 UYM786474:UYO786476 VII786474:VIK786476 VSE786474:VSG786476 WCA786474:WCC786476 WLW786474:WLY786476 WVS786474:WVU786476 M852010:O852012 JG852010:JI852012 TC852010:TE852012 ACY852010:ADA852012 AMU852010:AMW852012 AWQ852010:AWS852012 BGM852010:BGO852012 BQI852010:BQK852012 CAE852010:CAG852012 CKA852010:CKC852012 CTW852010:CTY852012 DDS852010:DDU852012 DNO852010:DNQ852012 DXK852010:DXM852012 EHG852010:EHI852012 ERC852010:ERE852012 FAY852010:FBA852012 FKU852010:FKW852012 FUQ852010:FUS852012 GEM852010:GEO852012 GOI852010:GOK852012 GYE852010:GYG852012 HIA852010:HIC852012 HRW852010:HRY852012 IBS852010:IBU852012 ILO852010:ILQ852012 IVK852010:IVM852012 JFG852010:JFI852012 JPC852010:JPE852012 JYY852010:JZA852012 KIU852010:KIW852012 KSQ852010:KSS852012 LCM852010:LCO852012 LMI852010:LMK852012 LWE852010:LWG852012 MGA852010:MGC852012 MPW852010:MPY852012 MZS852010:MZU852012 NJO852010:NJQ852012 NTK852010:NTM852012 ODG852010:ODI852012 ONC852010:ONE852012 OWY852010:OXA852012 PGU852010:PGW852012 PQQ852010:PQS852012 QAM852010:QAO852012 QKI852010:QKK852012 QUE852010:QUG852012 REA852010:REC852012 RNW852010:RNY852012 RXS852010:RXU852012 SHO852010:SHQ852012 SRK852010:SRM852012 TBG852010:TBI852012 TLC852010:TLE852012 TUY852010:TVA852012 UEU852010:UEW852012 UOQ852010:UOS852012 UYM852010:UYO852012 VII852010:VIK852012 VSE852010:VSG852012 WCA852010:WCC852012 WLW852010:WLY852012 WVS852010:WVU852012 M917546:O917548 JG917546:JI917548 TC917546:TE917548 ACY917546:ADA917548 AMU917546:AMW917548 AWQ917546:AWS917548 BGM917546:BGO917548 BQI917546:BQK917548 CAE917546:CAG917548 CKA917546:CKC917548 CTW917546:CTY917548 DDS917546:DDU917548 DNO917546:DNQ917548 DXK917546:DXM917548 EHG917546:EHI917548 ERC917546:ERE917548 FAY917546:FBA917548 FKU917546:FKW917548 FUQ917546:FUS917548 GEM917546:GEO917548 GOI917546:GOK917548 GYE917546:GYG917548 HIA917546:HIC917548 HRW917546:HRY917548 IBS917546:IBU917548 ILO917546:ILQ917548 IVK917546:IVM917548 JFG917546:JFI917548 JPC917546:JPE917548 JYY917546:JZA917548 KIU917546:KIW917548 KSQ917546:KSS917548 LCM917546:LCO917548 LMI917546:LMK917548 LWE917546:LWG917548 MGA917546:MGC917548 MPW917546:MPY917548 MZS917546:MZU917548 NJO917546:NJQ917548 NTK917546:NTM917548 ODG917546:ODI917548 ONC917546:ONE917548 OWY917546:OXA917548 PGU917546:PGW917548 PQQ917546:PQS917548 QAM917546:QAO917548 QKI917546:QKK917548 QUE917546:QUG917548 REA917546:REC917548 RNW917546:RNY917548 RXS917546:RXU917548 SHO917546:SHQ917548 SRK917546:SRM917548 TBG917546:TBI917548 TLC917546:TLE917548 TUY917546:TVA917548 UEU917546:UEW917548 UOQ917546:UOS917548 UYM917546:UYO917548 VII917546:VIK917548 VSE917546:VSG917548 WCA917546:WCC917548 WLW917546:WLY917548 WVS917546:WVU917548 JG46:JI46 TC46:TE46 ACY46:ADA46 AMU46:AMW46 AWQ46:AWS46 BGM46:BGO46 BQI46:BQK46 CAE46:CAG46 CKA46:CKC46 CTW46:CTY46 DDS46:DDU46 DNO46:DNQ46 DXK46:DXM46 EHG46:EHI46 ERC46:ERE46 FAY46:FBA46 FKU46:FKW46 FUQ46:FUS46 GEM46:GEO46 GOI46:GOK46 GYE46:GYG46 HIA46:HIC46 HRW46:HRY46 IBS46:IBU46 ILO46:ILQ46 IVK46:IVM46 JFG46:JFI46 JPC46:JPE46 JYY46:JZA46 KIU46:KIW46 KSQ46:KSS46 LCM46:LCO46 LMI46:LMK46 LWE46:LWG46 MGA46:MGC46 MPW46:MPY46 MZS46:MZU46 NJO46:NJQ46 NTK46:NTM46 ODG46:ODI46 ONC46:ONE46 OWY46:OXA46 PGU46:PGW46 PQQ46:PQS46 QAM46:QAO46 QKI46:QKK46 QUE46:QUG46 REA46:REC46 RNW46:RNY46 RXS46:RXU46 SHO46:SHQ46 SRK46:SRM46 TBG46:TBI46 TLC46:TLE46 TUY46:TVA46 UEU46:UEW46 UOQ46:UOS46 UYM46:UYO46 VII46:VIK46 VSE46:VSG46 WCA46:WCC46 WLW46:WLY46 WVS46:WVU46" xr:uid="{00000000-0002-0000-0200-000004000000}">
      <formula1>"1030円,1550円"</formula1>
    </dataValidation>
    <dataValidation type="list" allowBlank="1" showInputMessage="1" showErrorMessage="1" sqref="WVR983091:WVU983093 L983091:O983093 JF983091:JI983093 TB983091:TE983093 ACX983091:ADA983093 AMT983091:AMW983093 AWP983091:AWS983093 BGL983091:BGO983093 BQH983091:BQK983093 CAD983091:CAG983093 CJZ983091:CKC983093 CTV983091:CTY983093 DDR983091:DDU983093 DNN983091:DNQ983093 DXJ983091:DXM983093 EHF983091:EHI983093 ERB983091:ERE983093 FAX983091:FBA983093 FKT983091:FKW983093 FUP983091:FUS983093 GEL983091:GEO983093 GOH983091:GOK983093 GYD983091:GYG983093 HHZ983091:HIC983093 HRV983091:HRY983093 IBR983091:IBU983093 ILN983091:ILQ983093 IVJ983091:IVM983093 JFF983091:JFI983093 JPB983091:JPE983093 JYX983091:JZA983093 KIT983091:KIW983093 KSP983091:KSS983093 LCL983091:LCO983093 LMH983091:LMK983093 LWD983091:LWG983093 MFZ983091:MGC983093 MPV983091:MPY983093 MZR983091:MZU983093 NJN983091:NJQ983093 NTJ983091:NTM983093 ODF983091:ODI983093 ONB983091:ONE983093 OWX983091:OXA983093 PGT983091:PGW983093 PQP983091:PQS983093 QAL983091:QAO983093 QKH983091:QKK983093 QUD983091:QUG983093 RDZ983091:REC983093 RNV983091:RNY983093 RXR983091:RXU983093 SHN983091:SHQ983093 SRJ983091:SRM983093 TBF983091:TBI983093 TLB983091:TLE983093 TUX983091:TVA983093 UET983091:UEW983093 UOP983091:UOS983093 UYL983091:UYO983093 VIH983091:VIK983093 VSD983091:VSG983093 WBZ983091:WCC983093 WLV983091:WLY983093 L65587:O65589 JF65587:JI65589 TB65587:TE65589 ACX65587:ADA65589 AMT65587:AMW65589 AWP65587:AWS65589 BGL65587:BGO65589 BQH65587:BQK65589 CAD65587:CAG65589 CJZ65587:CKC65589 CTV65587:CTY65589 DDR65587:DDU65589 DNN65587:DNQ65589 DXJ65587:DXM65589 EHF65587:EHI65589 ERB65587:ERE65589 FAX65587:FBA65589 FKT65587:FKW65589 FUP65587:FUS65589 GEL65587:GEO65589 GOH65587:GOK65589 GYD65587:GYG65589 HHZ65587:HIC65589 HRV65587:HRY65589 IBR65587:IBU65589 ILN65587:ILQ65589 IVJ65587:IVM65589 JFF65587:JFI65589 JPB65587:JPE65589 JYX65587:JZA65589 KIT65587:KIW65589 KSP65587:KSS65589 LCL65587:LCO65589 LMH65587:LMK65589 LWD65587:LWG65589 MFZ65587:MGC65589 MPV65587:MPY65589 MZR65587:MZU65589 NJN65587:NJQ65589 NTJ65587:NTM65589 ODF65587:ODI65589 ONB65587:ONE65589 OWX65587:OXA65589 PGT65587:PGW65589 PQP65587:PQS65589 QAL65587:QAO65589 QKH65587:QKK65589 QUD65587:QUG65589 RDZ65587:REC65589 RNV65587:RNY65589 RXR65587:RXU65589 SHN65587:SHQ65589 SRJ65587:SRM65589 TBF65587:TBI65589 TLB65587:TLE65589 TUX65587:TVA65589 UET65587:UEW65589 UOP65587:UOS65589 UYL65587:UYO65589 VIH65587:VIK65589 VSD65587:VSG65589 WBZ65587:WCC65589 WLV65587:WLY65589 WVR65587:WVU65589 L131123:O131125 JF131123:JI131125 TB131123:TE131125 ACX131123:ADA131125 AMT131123:AMW131125 AWP131123:AWS131125 BGL131123:BGO131125 BQH131123:BQK131125 CAD131123:CAG131125 CJZ131123:CKC131125 CTV131123:CTY131125 DDR131123:DDU131125 DNN131123:DNQ131125 DXJ131123:DXM131125 EHF131123:EHI131125 ERB131123:ERE131125 FAX131123:FBA131125 FKT131123:FKW131125 FUP131123:FUS131125 GEL131123:GEO131125 GOH131123:GOK131125 GYD131123:GYG131125 HHZ131123:HIC131125 HRV131123:HRY131125 IBR131123:IBU131125 ILN131123:ILQ131125 IVJ131123:IVM131125 JFF131123:JFI131125 JPB131123:JPE131125 JYX131123:JZA131125 KIT131123:KIW131125 KSP131123:KSS131125 LCL131123:LCO131125 LMH131123:LMK131125 LWD131123:LWG131125 MFZ131123:MGC131125 MPV131123:MPY131125 MZR131123:MZU131125 NJN131123:NJQ131125 NTJ131123:NTM131125 ODF131123:ODI131125 ONB131123:ONE131125 OWX131123:OXA131125 PGT131123:PGW131125 PQP131123:PQS131125 QAL131123:QAO131125 QKH131123:QKK131125 QUD131123:QUG131125 RDZ131123:REC131125 RNV131123:RNY131125 RXR131123:RXU131125 SHN131123:SHQ131125 SRJ131123:SRM131125 TBF131123:TBI131125 TLB131123:TLE131125 TUX131123:TVA131125 UET131123:UEW131125 UOP131123:UOS131125 UYL131123:UYO131125 VIH131123:VIK131125 VSD131123:VSG131125 WBZ131123:WCC131125 WLV131123:WLY131125 WVR131123:WVU131125 L196659:O196661 JF196659:JI196661 TB196659:TE196661 ACX196659:ADA196661 AMT196659:AMW196661 AWP196659:AWS196661 BGL196659:BGO196661 BQH196659:BQK196661 CAD196659:CAG196661 CJZ196659:CKC196661 CTV196659:CTY196661 DDR196659:DDU196661 DNN196659:DNQ196661 DXJ196659:DXM196661 EHF196659:EHI196661 ERB196659:ERE196661 FAX196659:FBA196661 FKT196659:FKW196661 FUP196659:FUS196661 GEL196659:GEO196661 GOH196659:GOK196661 GYD196659:GYG196661 HHZ196659:HIC196661 HRV196659:HRY196661 IBR196659:IBU196661 ILN196659:ILQ196661 IVJ196659:IVM196661 JFF196659:JFI196661 JPB196659:JPE196661 JYX196659:JZA196661 KIT196659:KIW196661 KSP196659:KSS196661 LCL196659:LCO196661 LMH196659:LMK196661 LWD196659:LWG196661 MFZ196659:MGC196661 MPV196659:MPY196661 MZR196659:MZU196661 NJN196659:NJQ196661 NTJ196659:NTM196661 ODF196659:ODI196661 ONB196659:ONE196661 OWX196659:OXA196661 PGT196659:PGW196661 PQP196659:PQS196661 QAL196659:QAO196661 QKH196659:QKK196661 QUD196659:QUG196661 RDZ196659:REC196661 RNV196659:RNY196661 RXR196659:RXU196661 SHN196659:SHQ196661 SRJ196659:SRM196661 TBF196659:TBI196661 TLB196659:TLE196661 TUX196659:TVA196661 UET196659:UEW196661 UOP196659:UOS196661 UYL196659:UYO196661 VIH196659:VIK196661 VSD196659:VSG196661 WBZ196659:WCC196661 WLV196659:WLY196661 WVR196659:WVU196661 L262195:O262197 JF262195:JI262197 TB262195:TE262197 ACX262195:ADA262197 AMT262195:AMW262197 AWP262195:AWS262197 BGL262195:BGO262197 BQH262195:BQK262197 CAD262195:CAG262197 CJZ262195:CKC262197 CTV262195:CTY262197 DDR262195:DDU262197 DNN262195:DNQ262197 DXJ262195:DXM262197 EHF262195:EHI262197 ERB262195:ERE262197 FAX262195:FBA262197 FKT262195:FKW262197 FUP262195:FUS262197 GEL262195:GEO262197 GOH262195:GOK262197 GYD262195:GYG262197 HHZ262195:HIC262197 HRV262195:HRY262197 IBR262195:IBU262197 ILN262195:ILQ262197 IVJ262195:IVM262197 JFF262195:JFI262197 JPB262195:JPE262197 JYX262195:JZA262197 KIT262195:KIW262197 KSP262195:KSS262197 LCL262195:LCO262197 LMH262195:LMK262197 LWD262195:LWG262197 MFZ262195:MGC262197 MPV262195:MPY262197 MZR262195:MZU262197 NJN262195:NJQ262197 NTJ262195:NTM262197 ODF262195:ODI262197 ONB262195:ONE262197 OWX262195:OXA262197 PGT262195:PGW262197 PQP262195:PQS262197 QAL262195:QAO262197 QKH262195:QKK262197 QUD262195:QUG262197 RDZ262195:REC262197 RNV262195:RNY262197 RXR262195:RXU262197 SHN262195:SHQ262197 SRJ262195:SRM262197 TBF262195:TBI262197 TLB262195:TLE262197 TUX262195:TVA262197 UET262195:UEW262197 UOP262195:UOS262197 UYL262195:UYO262197 VIH262195:VIK262197 VSD262195:VSG262197 WBZ262195:WCC262197 WLV262195:WLY262197 WVR262195:WVU262197 L327731:O327733 JF327731:JI327733 TB327731:TE327733 ACX327731:ADA327733 AMT327731:AMW327733 AWP327731:AWS327733 BGL327731:BGO327733 BQH327731:BQK327733 CAD327731:CAG327733 CJZ327731:CKC327733 CTV327731:CTY327733 DDR327731:DDU327733 DNN327731:DNQ327733 DXJ327731:DXM327733 EHF327731:EHI327733 ERB327731:ERE327733 FAX327731:FBA327733 FKT327731:FKW327733 FUP327731:FUS327733 GEL327731:GEO327733 GOH327731:GOK327733 GYD327731:GYG327733 HHZ327731:HIC327733 HRV327731:HRY327733 IBR327731:IBU327733 ILN327731:ILQ327733 IVJ327731:IVM327733 JFF327731:JFI327733 JPB327731:JPE327733 JYX327731:JZA327733 KIT327731:KIW327733 KSP327731:KSS327733 LCL327731:LCO327733 LMH327731:LMK327733 LWD327731:LWG327733 MFZ327731:MGC327733 MPV327731:MPY327733 MZR327731:MZU327733 NJN327731:NJQ327733 NTJ327731:NTM327733 ODF327731:ODI327733 ONB327731:ONE327733 OWX327731:OXA327733 PGT327731:PGW327733 PQP327731:PQS327733 QAL327731:QAO327733 QKH327731:QKK327733 QUD327731:QUG327733 RDZ327731:REC327733 RNV327731:RNY327733 RXR327731:RXU327733 SHN327731:SHQ327733 SRJ327731:SRM327733 TBF327731:TBI327733 TLB327731:TLE327733 TUX327731:TVA327733 UET327731:UEW327733 UOP327731:UOS327733 UYL327731:UYO327733 VIH327731:VIK327733 VSD327731:VSG327733 WBZ327731:WCC327733 WLV327731:WLY327733 WVR327731:WVU327733 L393267:O393269 JF393267:JI393269 TB393267:TE393269 ACX393267:ADA393269 AMT393267:AMW393269 AWP393267:AWS393269 BGL393267:BGO393269 BQH393267:BQK393269 CAD393267:CAG393269 CJZ393267:CKC393269 CTV393267:CTY393269 DDR393267:DDU393269 DNN393267:DNQ393269 DXJ393267:DXM393269 EHF393267:EHI393269 ERB393267:ERE393269 FAX393267:FBA393269 FKT393267:FKW393269 FUP393267:FUS393269 GEL393267:GEO393269 GOH393267:GOK393269 GYD393267:GYG393269 HHZ393267:HIC393269 HRV393267:HRY393269 IBR393267:IBU393269 ILN393267:ILQ393269 IVJ393267:IVM393269 JFF393267:JFI393269 JPB393267:JPE393269 JYX393267:JZA393269 KIT393267:KIW393269 KSP393267:KSS393269 LCL393267:LCO393269 LMH393267:LMK393269 LWD393267:LWG393269 MFZ393267:MGC393269 MPV393267:MPY393269 MZR393267:MZU393269 NJN393267:NJQ393269 NTJ393267:NTM393269 ODF393267:ODI393269 ONB393267:ONE393269 OWX393267:OXA393269 PGT393267:PGW393269 PQP393267:PQS393269 QAL393267:QAO393269 QKH393267:QKK393269 QUD393267:QUG393269 RDZ393267:REC393269 RNV393267:RNY393269 RXR393267:RXU393269 SHN393267:SHQ393269 SRJ393267:SRM393269 TBF393267:TBI393269 TLB393267:TLE393269 TUX393267:TVA393269 UET393267:UEW393269 UOP393267:UOS393269 UYL393267:UYO393269 VIH393267:VIK393269 VSD393267:VSG393269 WBZ393267:WCC393269 WLV393267:WLY393269 WVR393267:WVU393269 L458803:O458805 JF458803:JI458805 TB458803:TE458805 ACX458803:ADA458805 AMT458803:AMW458805 AWP458803:AWS458805 BGL458803:BGO458805 BQH458803:BQK458805 CAD458803:CAG458805 CJZ458803:CKC458805 CTV458803:CTY458805 DDR458803:DDU458805 DNN458803:DNQ458805 DXJ458803:DXM458805 EHF458803:EHI458805 ERB458803:ERE458805 FAX458803:FBA458805 FKT458803:FKW458805 FUP458803:FUS458805 GEL458803:GEO458805 GOH458803:GOK458805 GYD458803:GYG458805 HHZ458803:HIC458805 HRV458803:HRY458805 IBR458803:IBU458805 ILN458803:ILQ458805 IVJ458803:IVM458805 JFF458803:JFI458805 JPB458803:JPE458805 JYX458803:JZA458805 KIT458803:KIW458805 KSP458803:KSS458805 LCL458803:LCO458805 LMH458803:LMK458805 LWD458803:LWG458805 MFZ458803:MGC458805 MPV458803:MPY458805 MZR458803:MZU458805 NJN458803:NJQ458805 NTJ458803:NTM458805 ODF458803:ODI458805 ONB458803:ONE458805 OWX458803:OXA458805 PGT458803:PGW458805 PQP458803:PQS458805 QAL458803:QAO458805 QKH458803:QKK458805 QUD458803:QUG458805 RDZ458803:REC458805 RNV458803:RNY458805 RXR458803:RXU458805 SHN458803:SHQ458805 SRJ458803:SRM458805 TBF458803:TBI458805 TLB458803:TLE458805 TUX458803:TVA458805 UET458803:UEW458805 UOP458803:UOS458805 UYL458803:UYO458805 VIH458803:VIK458805 VSD458803:VSG458805 WBZ458803:WCC458805 WLV458803:WLY458805 WVR458803:WVU458805 L524339:O524341 JF524339:JI524341 TB524339:TE524341 ACX524339:ADA524341 AMT524339:AMW524341 AWP524339:AWS524341 BGL524339:BGO524341 BQH524339:BQK524341 CAD524339:CAG524341 CJZ524339:CKC524341 CTV524339:CTY524341 DDR524339:DDU524341 DNN524339:DNQ524341 DXJ524339:DXM524341 EHF524339:EHI524341 ERB524339:ERE524341 FAX524339:FBA524341 FKT524339:FKW524341 FUP524339:FUS524341 GEL524339:GEO524341 GOH524339:GOK524341 GYD524339:GYG524341 HHZ524339:HIC524341 HRV524339:HRY524341 IBR524339:IBU524341 ILN524339:ILQ524341 IVJ524339:IVM524341 JFF524339:JFI524341 JPB524339:JPE524341 JYX524339:JZA524341 KIT524339:KIW524341 KSP524339:KSS524341 LCL524339:LCO524341 LMH524339:LMK524341 LWD524339:LWG524341 MFZ524339:MGC524341 MPV524339:MPY524341 MZR524339:MZU524341 NJN524339:NJQ524341 NTJ524339:NTM524341 ODF524339:ODI524341 ONB524339:ONE524341 OWX524339:OXA524341 PGT524339:PGW524341 PQP524339:PQS524341 QAL524339:QAO524341 QKH524339:QKK524341 QUD524339:QUG524341 RDZ524339:REC524341 RNV524339:RNY524341 RXR524339:RXU524341 SHN524339:SHQ524341 SRJ524339:SRM524341 TBF524339:TBI524341 TLB524339:TLE524341 TUX524339:TVA524341 UET524339:UEW524341 UOP524339:UOS524341 UYL524339:UYO524341 VIH524339:VIK524341 VSD524339:VSG524341 WBZ524339:WCC524341 WLV524339:WLY524341 WVR524339:WVU524341 L589875:O589877 JF589875:JI589877 TB589875:TE589877 ACX589875:ADA589877 AMT589875:AMW589877 AWP589875:AWS589877 BGL589875:BGO589877 BQH589875:BQK589877 CAD589875:CAG589877 CJZ589875:CKC589877 CTV589875:CTY589877 DDR589875:DDU589877 DNN589875:DNQ589877 DXJ589875:DXM589877 EHF589875:EHI589877 ERB589875:ERE589877 FAX589875:FBA589877 FKT589875:FKW589877 FUP589875:FUS589877 GEL589875:GEO589877 GOH589875:GOK589877 GYD589875:GYG589877 HHZ589875:HIC589877 HRV589875:HRY589877 IBR589875:IBU589877 ILN589875:ILQ589877 IVJ589875:IVM589877 JFF589875:JFI589877 JPB589875:JPE589877 JYX589875:JZA589877 KIT589875:KIW589877 KSP589875:KSS589877 LCL589875:LCO589877 LMH589875:LMK589877 LWD589875:LWG589877 MFZ589875:MGC589877 MPV589875:MPY589877 MZR589875:MZU589877 NJN589875:NJQ589877 NTJ589875:NTM589877 ODF589875:ODI589877 ONB589875:ONE589877 OWX589875:OXA589877 PGT589875:PGW589877 PQP589875:PQS589877 QAL589875:QAO589877 QKH589875:QKK589877 QUD589875:QUG589877 RDZ589875:REC589877 RNV589875:RNY589877 RXR589875:RXU589877 SHN589875:SHQ589877 SRJ589875:SRM589877 TBF589875:TBI589877 TLB589875:TLE589877 TUX589875:TVA589877 UET589875:UEW589877 UOP589875:UOS589877 UYL589875:UYO589877 VIH589875:VIK589877 VSD589875:VSG589877 WBZ589875:WCC589877 WLV589875:WLY589877 WVR589875:WVU589877 L655411:O655413 JF655411:JI655413 TB655411:TE655413 ACX655411:ADA655413 AMT655411:AMW655413 AWP655411:AWS655413 BGL655411:BGO655413 BQH655411:BQK655413 CAD655411:CAG655413 CJZ655411:CKC655413 CTV655411:CTY655413 DDR655411:DDU655413 DNN655411:DNQ655413 DXJ655411:DXM655413 EHF655411:EHI655413 ERB655411:ERE655413 FAX655411:FBA655413 FKT655411:FKW655413 FUP655411:FUS655413 GEL655411:GEO655413 GOH655411:GOK655413 GYD655411:GYG655413 HHZ655411:HIC655413 HRV655411:HRY655413 IBR655411:IBU655413 ILN655411:ILQ655413 IVJ655411:IVM655413 JFF655411:JFI655413 JPB655411:JPE655413 JYX655411:JZA655413 KIT655411:KIW655413 KSP655411:KSS655413 LCL655411:LCO655413 LMH655411:LMK655413 LWD655411:LWG655413 MFZ655411:MGC655413 MPV655411:MPY655413 MZR655411:MZU655413 NJN655411:NJQ655413 NTJ655411:NTM655413 ODF655411:ODI655413 ONB655411:ONE655413 OWX655411:OXA655413 PGT655411:PGW655413 PQP655411:PQS655413 QAL655411:QAO655413 QKH655411:QKK655413 QUD655411:QUG655413 RDZ655411:REC655413 RNV655411:RNY655413 RXR655411:RXU655413 SHN655411:SHQ655413 SRJ655411:SRM655413 TBF655411:TBI655413 TLB655411:TLE655413 TUX655411:TVA655413 UET655411:UEW655413 UOP655411:UOS655413 UYL655411:UYO655413 VIH655411:VIK655413 VSD655411:VSG655413 WBZ655411:WCC655413 WLV655411:WLY655413 WVR655411:WVU655413 L720947:O720949 JF720947:JI720949 TB720947:TE720949 ACX720947:ADA720949 AMT720947:AMW720949 AWP720947:AWS720949 BGL720947:BGO720949 BQH720947:BQK720949 CAD720947:CAG720949 CJZ720947:CKC720949 CTV720947:CTY720949 DDR720947:DDU720949 DNN720947:DNQ720949 DXJ720947:DXM720949 EHF720947:EHI720949 ERB720947:ERE720949 FAX720947:FBA720949 FKT720947:FKW720949 FUP720947:FUS720949 GEL720947:GEO720949 GOH720947:GOK720949 GYD720947:GYG720949 HHZ720947:HIC720949 HRV720947:HRY720949 IBR720947:IBU720949 ILN720947:ILQ720949 IVJ720947:IVM720949 JFF720947:JFI720949 JPB720947:JPE720949 JYX720947:JZA720949 KIT720947:KIW720949 KSP720947:KSS720949 LCL720947:LCO720949 LMH720947:LMK720949 LWD720947:LWG720949 MFZ720947:MGC720949 MPV720947:MPY720949 MZR720947:MZU720949 NJN720947:NJQ720949 NTJ720947:NTM720949 ODF720947:ODI720949 ONB720947:ONE720949 OWX720947:OXA720949 PGT720947:PGW720949 PQP720947:PQS720949 QAL720947:QAO720949 QKH720947:QKK720949 QUD720947:QUG720949 RDZ720947:REC720949 RNV720947:RNY720949 RXR720947:RXU720949 SHN720947:SHQ720949 SRJ720947:SRM720949 TBF720947:TBI720949 TLB720947:TLE720949 TUX720947:TVA720949 UET720947:UEW720949 UOP720947:UOS720949 UYL720947:UYO720949 VIH720947:VIK720949 VSD720947:VSG720949 WBZ720947:WCC720949 WLV720947:WLY720949 WVR720947:WVU720949 L786483:O786485 JF786483:JI786485 TB786483:TE786485 ACX786483:ADA786485 AMT786483:AMW786485 AWP786483:AWS786485 BGL786483:BGO786485 BQH786483:BQK786485 CAD786483:CAG786485 CJZ786483:CKC786485 CTV786483:CTY786485 DDR786483:DDU786485 DNN786483:DNQ786485 DXJ786483:DXM786485 EHF786483:EHI786485 ERB786483:ERE786485 FAX786483:FBA786485 FKT786483:FKW786485 FUP786483:FUS786485 GEL786483:GEO786485 GOH786483:GOK786485 GYD786483:GYG786485 HHZ786483:HIC786485 HRV786483:HRY786485 IBR786483:IBU786485 ILN786483:ILQ786485 IVJ786483:IVM786485 JFF786483:JFI786485 JPB786483:JPE786485 JYX786483:JZA786485 KIT786483:KIW786485 KSP786483:KSS786485 LCL786483:LCO786485 LMH786483:LMK786485 LWD786483:LWG786485 MFZ786483:MGC786485 MPV786483:MPY786485 MZR786483:MZU786485 NJN786483:NJQ786485 NTJ786483:NTM786485 ODF786483:ODI786485 ONB786483:ONE786485 OWX786483:OXA786485 PGT786483:PGW786485 PQP786483:PQS786485 QAL786483:QAO786485 QKH786483:QKK786485 QUD786483:QUG786485 RDZ786483:REC786485 RNV786483:RNY786485 RXR786483:RXU786485 SHN786483:SHQ786485 SRJ786483:SRM786485 TBF786483:TBI786485 TLB786483:TLE786485 TUX786483:TVA786485 UET786483:UEW786485 UOP786483:UOS786485 UYL786483:UYO786485 VIH786483:VIK786485 VSD786483:VSG786485 WBZ786483:WCC786485 WLV786483:WLY786485 WVR786483:WVU786485 L852019:O852021 JF852019:JI852021 TB852019:TE852021 ACX852019:ADA852021 AMT852019:AMW852021 AWP852019:AWS852021 BGL852019:BGO852021 BQH852019:BQK852021 CAD852019:CAG852021 CJZ852019:CKC852021 CTV852019:CTY852021 DDR852019:DDU852021 DNN852019:DNQ852021 DXJ852019:DXM852021 EHF852019:EHI852021 ERB852019:ERE852021 FAX852019:FBA852021 FKT852019:FKW852021 FUP852019:FUS852021 GEL852019:GEO852021 GOH852019:GOK852021 GYD852019:GYG852021 HHZ852019:HIC852021 HRV852019:HRY852021 IBR852019:IBU852021 ILN852019:ILQ852021 IVJ852019:IVM852021 JFF852019:JFI852021 JPB852019:JPE852021 JYX852019:JZA852021 KIT852019:KIW852021 KSP852019:KSS852021 LCL852019:LCO852021 LMH852019:LMK852021 LWD852019:LWG852021 MFZ852019:MGC852021 MPV852019:MPY852021 MZR852019:MZU852021 NJN852019:NJQ852021 NTJ852019:NTM852021 ODF852019:ODI852021 ONB852019:ONE852021 OWX852019:OXA852021 PGT852019:PGW852021 PQP852019:PQS852021 QAL852019:QAO852021 QKH852019:QKK852021 QUD852019:QUG852021 RDZ852019:REC852021 RNV852019:RNY852021 RXR852019:RXU852021 SHN852019:SHQ852021 SRJ852019:SRM852021 TBF852019:TBI852021 TLB852019:TLE852021 TUX852019:TVA852021 UET852019:UEW852021 UOP852019:UOS852021 UYL852019:UYO852021 VIH852019:VIK852021 VSD852019:VSG852021 WBZ852019:WCC852021 WLV852019:WLY852021 WVR852019:WVU852021 L917555:O917557 JF917555:JI917557 TB917555:TE917557 ACX917555:ADA917557 AMT917555:AMW917557 AWP917555:AWS917557 BGL917555:BGO917557 BQH917555:BQK917557 CAD917555:CAG917557 CJZ917555:CKC917557 CTV917555:CTY917557 DDR917555:DDU917557 DNN917555:DNQ917557 DXJ917555:DXM917557 EHF917555:EHI917557 ERB917555:ERE917557 FAX917555:FBA917557 FKT917555:FKW917557 FUP917555:FUS917557 GEL917555:GEO917557 GOH917555:GOK917557 GYD917555:GYG917557 HHZ917555:HIC917557 HRV917555:HRY917557 IBR917555:IBU917557 ILN917555:ILQ917557 IVJ917555:IVM917557 JFF917555:JFI917557 JPB917555:JPE917557 JYX917555:JZA917557 KIT917555:KIW917557 KSP917555:KSS917557 LCL917555:LCO917557 LMH917555:LMK917557 LWD917555:LWG917557 MFZ917555:MGC917557 MPV917555:MPY917557 MZR917555:MZU917557 NJN917555:NJQ917557 NTJ917555:NTM917557 ODF917555:ODI917557 ONB917555:ONE917557 OWX917555:OXA917557 PGT917555:PGW917557 PQP917555:PQS917557 QAL917555:QAO917557 QKH917555:QKK917557 QUD917555:QUG917557 RDZ917555:REC917557 RNV917555:RNY917557 RXR917555:RXU917557 SHN917555:SHQ917557 SRJ917555:SRM917557 TBF917555:TBI917557 TLB917555:TLE917557 TUX917555:TVA917557 UET917555:UEW917557 UOP917555:UOS917557 UYL917555:UYO917557 VIH917555:VIK917557 VSD917555:VSG917557 WBZ917555:WCC917557 WLV917555:WLY917557 WVR917555:WVU917557 JF55:JI57 TB55:TE57 ACX55:ADA57 AMT55:AMW57 AWP55:AWS57 BGL55:BGO57 BQH55:BQK57 CAD55:CAG57 CJZ55:CKC57 CTV55:CTY57 DDR55:DDU57 DNN55:DNQ57 DXJ55:DXM57 EHF55:EHI57 ERB55:ERE57 FAX55:FBA57 FKT55:FKW57 FUP55:FUS57 GEL55:GEO57 GOH55:GOK57 GYD55:GYG57 HHZ55:HIC57 HRV55:HRY57 IBR55:IBU57 ILN55:ILQ57 IVJ55:IVM57 JFF55:JFI57 JPB55:JPE57 JYX55:JZA57 KIT55:KIW57 KSP55:KSS57 LCL55:LCO57 LMH55:LMK57 LWD55:LWG57 MFZ55:MGC57 MPV55:MPY57 MZR55:MZU57 NJN55:NJQ57 NTJ55:NTM57 ODF55:ODI57 ONB55:ONE57 OWX55:OXA57 PGT55:PGW57 PQP55:PQS57 QAL55:QAO57 QKH55:QKK57 QUD55:QUG57 RDZ55:REC57 RNV55:RNY57 RXR55:RXU57 SHN55:SHQ57 SRJ55:SRM57 TBF55:TBI57 TLB55:TLE57 TUX55:TVA57 UET55:UEW57 UOP55:UOS57 UYL55:UYO57 VIH55:VIK57 VSD55:VSG57 WBZ55:WCC57 WLV55:WLY57 WVR55:WVU57" xr:uid="{00000000-0002-0000-0200-000005000000}">
      <formula1>"右回り,左回り,両回り,どちらでもよい"</formula1>
    </dataValidation>
    <dataValidation type="list" allowBlank="1" showInputMessage="1" showErrorMessage="1" sqref="WVS983095:WVU983100 M983095:O983100 JG983095:JI983100 TC983095:TE983100 ACY983095:ADA983100 AMU983095:AMW983100 AWQ983095:AWS983100 BGM983095:BGO983100 BQI983095:BQK983100 CAE983095:CAG983100 CKA983095:CKC983100 CTW983095:CTY983100 DDS983095:DDU983100 DNO983095:DNQ983100 DXK983095:DXM983100 EHG983095:EHI983100 ERC983095:ERE983100 FAY983095:FBA983100 FKU983095:FKW983100 FUQ983095:FUS983100 GEM983095:GEO983100 GOI983095:GOK983100 GYE983095:GYG983100 HIA983095:HIC983100 HRW983095:HRY983100 IBS983095:IBU983100 ILO983095:ILQ983100 IVK983095:IVM983100 JFG983095:JFI983100 JPC983095:JPE983100 JYY983095:JZA983100 KIU983095:KIW983100 KSQ983095:KSS983100 LCM983095:LCO983100 LMI983095:LMK983100 LWE983095:LWG983100 MGA983095:MGC983100 MPW983095:MPY983100 MZS983095:MZU983100 NJO983095:NJQ983100 NTK983095:NTM983100 ODG983095:ODI983100 ONC983095:ONE983100 OWY983095:OXA983100 PGU983095:PGW983100 PQQ983095:PQS983100 QAM983095:QAO983100 QKI983095:QKK983100 QUE983095:QUG983100 REA983095:REC983100 RNW983095:RNY983100 RXS983095:RXU983100 SHO983095:SHQ983100 SRK983095:SRM983100 TBG983095:TBI983100 TLC983095:TLE983100 TUY983095:TVA983100 UEU983095:UEW983100 UOQ983095:UOS983100 UYM983095:UYO983100 VII983095:VIK983100 VSE983095:VSG983100 WCA983095:WCC983100 WLW983095:WLY983100 M65591:O65596 JG65591:JI65596 TC65591:TE65596 ACY65591:ADA65596 AMU65591:AMW65596 AWQ65591:AWS65596 BGM65591:BGO65596 BQI65591:BQK65596 CAE65591:CAG65596 CKA65591:CKC65596 CTW65591:CTY65596 DDS65591:DDU65596 DNO65591:DNQ65596 DXK65591:DXM65596 EHG65591:EHI65596 ERC65591:ERE65596 FAY65591:FBA65596 FKU65591:FKW65596 FUQ65591:FUS65596 GEM65591:GEO65596 GOI65591:GOK65596 GYE65591:GYG65596 HIA65591:HIC65596 HRW65591:HRY65596 IBS65591:IBU65596 ILO65591:ILQ65596 IVK65591:IVM65596 JFG65591:JFI65596 JPC65591:JPE65596 JYY65591:JZA65596 KIU65591:KIW65596 KSQ65591:KSS65596 LCM65591:LCO65596 LMI65591:LMK65596 LWE65591:LWG65596 MGA65591:MGC65596 MPW65591:MPY65596 MZS65591:MZU65596 NJO65591:NJQ65596 NTK65591:NTM65596 ODG65591:ODI65596 ONC65591:ONE65596 OWY65591:OXA65596 PGU65591:PGW65596 PQQ65591:PQS65596 QAM65591:QAO65596 QKI65591:QKK65596 QUE65591:QUG65596 REA65591:REC65596 RNW65591:RNY65596 RXS65591:RXU65596 SHO65591:SHQ65596 SRK65591:SRM65596 TBG65591:TBI65596 TLC65591:TLE65596 TUY65591:TVA65596 UEU65591:UEW65596 UOQ65591:UOS65596 UYM65591:UYO65596 VII65591:VIK65596 VSE65591:VSG65596 WCA65591:WCC65596 WLW65591:WLY65596 WVS65591:WVU65596 M131127:O131132 JG131127:JI131132 TC131127:TE131132 ACY131127:ADA131132 AMU131127:AMW131132 AWQ131127:AWS131132 BGM131127:BGO131132 BQI131127:BQK131132 CAE131127:CAG131132 CKA131127:CKC131132 CTW131127:CTY131132 DDS131127:DDU131132 DNO131127:DNQ131132 DXK131127:DXM131132 EHG131127:EHI131132 ERC131127:ERE131132 FAY131127:FBA131132 FKU131127:FKW131132 FUQ131127:FUS131132 GEM131127:GEO131132 GOI131127:GOK131132 GYE131127:GYG131132 HIA131127:HIC131132 HRW131127:HRY131132 IBS131127:IBU131132 ILO131127:ILQ131132 IVK131127:IVM131132 JFG131127:JFI131132 JPC131127:JPE131132 JYY131127:JZA131132 KIU131127:KIW131132 KSQ131127:KSS131132 LCM131127:LCO131132 LMI131127:LMK131132 LWE131127:LWG131132 MGA131127:MGC131132 MPW131127:MPY131132 MZS131127:MZU131132 NJO131127:NJQ131132 NTK131127:NTM131132 ODG131127:ODI131132 ONC131127:ONE131132 OWY131127:OXA131132 PGU131127:PGW131132 PQQ131127:PQS131132 QAM131127:QAO131132 QKI131127:QKK131132 QUE131127:QUG131132 REA131127:REC131132 RNW131127:RNY131132 RXS131127:RXU131132 SHO131127:SHQ131132 SRK131127:SRM131132 TBG131127:TBI131132 TLC131127:TLE131132 TUY131127:TVA131132 UEU131127:UEW131132 UOQ131127:UOS131132 UYM131127:UYO131132 VII131127:VIK131132 VSE131127:VSG131132 WCA131127:WCC131132 WLW131127:WLY131132 WVS131127:WVU131132 M196663:O196668 JG196663:JI196668 TC196663:TE196668 ACY196663:ADA196668 AMU196663:AMW196668 AWQ196663:AWS196668 BGM196663:BGO196668 BQI196663:BQK196668 CAE196663:CAG196668 CKA196663:CKC196668 CTW196663:CTY196668 DDS196663:DDU196668 DNO196663:DNQ196668 DXK196663:DXM196668 EHG196663:EHI196668 ERC196663:ERE196668 FAY196663:FBA196668 FKU196663:FKW196668 FUQ196663:FUS196668 GEM196663:GEO196668 GOI196663:GOK196668 GYE196663:GYG196668 HIA196663:HIC196668 HRW196663:HRY196668 IBS196663:IBU196668 ILO196663:ILQ196668 IVK196663:IVM196668 JFG196663:JFI196668 JPC196663:JPE196668 JYY196663:JZA196668 KIU196663:KIW196668 KSQ196663:KSS196668 LCM196663:LCO196668 LMI196663:LMK196668 LWE196663:LWG196668 MGA196663:MGC196668 MPW196663:MPY196668 MZS196663:MZU196668 NJO196663:NJQ196668 NTK196663:NTM196668 ODG196663:ODI196668 ONC196663:ONE196668 OWY196663:OXA196668 PGU196663:PGW196668 PQQ196663:PQS196668 QAM196663:QAO196668 QKI196663:QKK196668 QUE196663:QUG196668 REA196663:REC196668 RNW196663:RNY196668 RXS196663:RXU196668 SHO196663:SHQ196668 SRK196663:SRM196668 TBG196663:TBI196668 TLC196663:TLE196668 TUY196663:TVA196668 UEU196663:UEW196668 UOQ196663:UOS196668 UYM196663:UYO196668 VII196663:VIK196668 VSE196663:VSG196668 WCA196663:WCC196668 WLW196663:WLY196668 WVS196663:WVU196668 M262199:O262204 JG262199:JI262204 TC262199:TE262204 ACY262199:ADA262204 AMU262199:AMW262204 AWQ262199:AWS262204 BGM262199:BGO262204 BQI262199:BQK262204 CAE262199:CAG262204 CKA262199:CKC262204 CTW262199:CTY262204 DDS262199:DDU262204 DNO262199:DNQ262204 DXK262199:DXM262204 EHG262199:EHI262204 ERC262199:ERE262204 FAY262199:FBA262204 FKU262199:FKW262204 FUQ262199:FUS262204 GEM262199:GEO262204 GOI262199:GOK262204 GYE262199:GYG262204 HIA262199:HIC262204 HRW262199:HRY262204 IBS262199:IBU262204 ILO262199:ILQ262204 IVK262199:IVM262204 JFG262199:JFI262204 JPC262199:JPE262204 JYY262199:JZA262204 KIU262199:KIW262204 KSQ262199:KSS262204 LCM262199:LCO262204 LMI262199:LMK262204 LWE262199:LWG262204 MGA262199:MGC262204 MPW262199:MPY262204 MZS262199:MZU262204 NJO262199:NJQ262204 NTK262199:NTM262204 ODG262199:ODI262204 ONC262199:ONE262204 OWY262199:OXA262204 PGU262199:PGW262204 PQQ262199:PQS262204 QAM262199:QAO262204 QKI262199:QKK262204 QUE262199:QUG262204 REA262199:REC262204 RNW262199:RNY262204 RXS262199:RXU262204 SHO262199:SHQ262204 SRK262199:SRM262204 TBG262199:TBI262204 TLC262199:TLE262204 TUY262199:TVA262204 UEU262199:UEW262204 UOQ262199:UOS262204 UYM262199:UYO262204 VII262199:VIK262204 VSE262199:VSG262204 WCA262199:WCC262204 WLW262199:WLY262204 WVS262199:WVU262204 M327735:O327740 JG327735:JI327740 TC327735:TE327740 ACY327735:ADA327740 AMU327735:AMW327740 AWQ327735:AWS327740 BGM327735:BGO327740 BQI327735:BQK327740 CAE327735:CAG327740 CKA327735:CKC327740 CTW327735:CTY327740 DDS327735:DDU327740 DNO327735:DNQ327740 DXK327735:DXM327740 EHG327735:EHI327740 ERC327735:ERE327740 FAY327735:FBA327740 FKU327735:FKW327740 FUQ327735:FUS327740 GEM327735:GEO327740 GOI327735:GOK327740 GYE327735:GYG327740 HIA327735:HIC327740 HRW327735:HRY327740 IBS327735:IBU327740 ILO327735:ILQ327740 IVK327735:IVM327740 JFG327735:JFI327740 JPC327735:JPE327740 JYY327735:JZA327740 KIU327735:KIW327740 KSQ327735:KSS327740 LCM327735:LCO327740 LMI327735:LMK327740 LWE327735:LWG327740 MGA327735:MGC327740 MPW327735:MPY327740 MZS327735:MZU327740 NJO327735:NJQ327740 NTK327735:NTM327740 ODG327735:ODI327740 ONC327735:ONE327740 OWY327735:OXA327740 PGU327735:PGW327740 PQQ327735:PQS327740 QAM327735:QAO327740 QKI327735:QKK327740 QUE327735:QUG327740 REA327735:REC327740 RNW327735:RNY327740 RXS327735:RXU327740 SHO327735:SHQ327740 SRK327735:SRM327740 TBG327735:TBI327740 TLC327735:TLE327740 TUY327735:TVA327740 UEU327735:UEW327740 UOQ327735:UOS327740 UYM327735:UYO327740 VII327735:VIK327740 VSE327735:VSG327740 WCA327735:WCC327740 WLW327735:WLY327740 WVS327735:WVU327740 M393271:O393276 JG393271:JI393276 TC393271:TE393276 ACY393271:ADA393276 AMU393271:AMW393276 AWQ393271:AWS393276 BGM393271:BGO393276 BQI393271:BQK393276 CAE393271:CAG393276 CKA393271:CKC393276 CTW393271:CTY393276 DDS393271:DDU393276 DNO393271:DNQ393276 DXK393271:DXM393276 EHG393271:EHI393276 ERC393271:ERE393276 FAY393271:FBA393276 FKU393271:FKW393276 FUQ393271:FUS393276 GEM393271:GEO393276 GOI393271:GOK393276 GYE393271:GYG393276 HIA393271:HIC393276 HRW393271:HRY393276 IBS393271:IBU393276 ILO393271:ILQ393276 IVK393271:IVM393276 JFG393271:JFI393276 JPC393271:JPE393276 JYY393271:JZA393276 KIU393271:KIW393276 KSQ393271:KSS393276 LCM393271:LCO393276 LMI393271:LMK393276 LWE393271:LWG393276 MGA393271:MGC393276 MPW393271:MPY393276 MZS393271:MZU393276 NJO393271:NJQ393276 NTK393271:NTM393276 ODG393271:ODI393276 ONC393271:ONE393276 OWY393271:OXA393276 PGU393271:PGW393276 PQQ393271:PQS393276 QAM393271:QAO393276 QKI393271:QKK393276 QUE393271:QUG393276 REA393271:REC393276 RNW393271:RNY393276 RXS393271:RXU393276 SHO393271:SHQ393276 SRK393271:SRM393276 TBG393271:TBI393276 TLC393271:TLE393276 TUY393271:TVA393276 UEU393271:UEW393276 UOQ393271:UOS393276 UYM393271:UYO393276 VII393271:VIK393276 VSE393271:VSG393276 WCA393271:WCC393276 WLW393271:WLY393276 WVS393271:WVU393276 M458807:O458812 JG458807:JI458812 TC458807:TE458812 ACY458807:ADA458812 AMU458807:AMW458812 AWQ458807:AWS458812 BGM458807:BGO458812 BQI458807:BQK458812 CAE458807:CAG458812 CKA458807:CKC458812 CTW458807:CTY458812 DDS458807:DDU458812 DNO458807:DNQ458812 DXK458807:DXM458812 EHG458807:EHI458812 ERC458807:ERE458812 FAY458807:FBA458812 FKU458807:FKW458812 FUQ458807:FUS458812 GEM458807:GEO458812 GOI458807:GOK458812 GYE458807:GYG458812 HIA458807:HIC458812 HRW458807:HRY458812 IBS458807:IBU458812 ILO458807:ILQ458812 IVK458807:IVM458812 JFG458807:JFI458812 JPC458807:JPE458812 JYY458807:JZA458812 KIU458807:KIW458812 KSQ458807:KSS458812 LCM458807:LCO458812 LMI458807:LMK458812 LWE458807:LWG458812 MGA458807:MGC458812 MPW458807:MPY458812 MZS458807:MZU458812 NJO458807:NJQ458812 NTK458807:NTM458812 ODG458807:ODI458812 ONC458807:ONE458812 OWY458807:OXA458812 PGU458807:PGW458812 PQQ458807:PQS458812 QAM458807:QAO458812 QKI458807:QKK458812 QUE458807:QUG458812 REA458807:REC458812 RNW458807:RNY458812 RXS458807:RXU458812 SHO458807:SHQ458812 SRK458807:SRM458812 TBG458807:TBI458812 TLC458807:TLE458812 TUY458807:TVA458812 UEU458807:UEW458812 UOQ458807:UOS458812 UYM458807:UYO458812 VII458807:VIK458812 VSE458807:VSG458812 WCA458807:WCC458812 WLW458807:WLY458812 WVS458807:WVU458812 M524343:O524348 JG524343:JI524348 TC524343:TE524348 ACY524343:ADA524348 AMU524343:AMW524348 AWQ524343:AWS524348 BGM524343:BGO524348 BQI524343:BQK524348 CAE524343:CAG524348 CKA524343:CKC524348 CTW524343:CTY524348 DDS524343:DDU524348 DNO524343:DNQ524348 DXK524343:DXM524348 EHG524343:EHI524348 ERC524343:ERE524348 FAY524343:FBA524348 FKU524343:FKW524348 FUQ524343:FUS524348 GEM524343:GEO524348 GOI524343:GOK524348 GYE524343:GYG524348 HIA524343:HIC524348 HRW524343:HRY524348 IBS524343:IBU524348 ILO524343:ILQ524348 IVK524343:IVM524348 JFG524343:JFI524348 JPC524343:JPE524348 JYY524343:JZA524348 KIU524343:KIW524348 KSQ524343:KSS524348 LCM524343:LCO524348 LMI524343:LMK524348 LWE524343:LWG524348 MGA524343:MGC524348 MPW524343:MPY524348 MZS524343:MZU524348 NJO524343:NJQ524348 NTK524343:NTM524348 ODG524343:ODI524348 ONC524343:ONE524348 OWY524343:OXA524348 PGU524343:PGW524348 PQQ524343:PQS524348 QAM524343:QAO524348 QKI524343:QKK524348 QUE524343:QUG524348 REA524343:REC524348 RNW524343:RNY524348 RXS524343:RXU524348 SHO524343:SHQ524348 SRK524343:SRM524348 TBG524343:TBI524348 TLC524343:TLE524348 TUY524343:TVA524348 UEU524343:UEW524348 UOQ524343:UOS524348 UYM524343:UYO524348 VII524343:VIK524348 VSE524343:VSG524348 WCA524343:WCC524348 WLW524343:WLY524348 WVS524343:WVU524348 M589879:O589884 JG589879:JI589884 TC589879:TE589884 ACY589879:ADA589884 AMU589879:AMW589884 AWQ589879:AWS589884 BGM589879:BGO589884 BQI589879:BQK589884 CAE589879:CAG589884 CKA589879:CKC589884 CTW589879:CTY589884 DDS589879:DDU589884 DNO589879:DNQ589884 DXK589879:DXM589884 EHG589879:EHI589884 ERC589879:ERE589884 FAY589879:FBA589884 FKU589879:FKW589884 FUQ589879:FUS589884 GEM589879:GEO589884 GOI589879:GOK589884 GYE589879:GYG589884 HIA589879:HIC589884 HRW589879:HRY589884 IBS589879:IBU589884 ILO589879:ILQ589884 IVK589879:IVM589884 JFG589879:JFI589884 JPC589879:JPE589884 JYY589879:JZA589884 KIU589879:KIW589884 KSQ589879:KSS589884 LCM589879:LCO589884 LMI589879:LMK589884 LWE589879:LWG589884 MGA589879:MGC589884 MPW589879:MPY589884 MZS589879:MZU589884 NJO589879:NJQ589884 NTK589879:NTM589884 ODG589879:ODI589884 ONC589879:ONE589884 OWY589879:OXA589884 PGU589879:PGW589884 PQQ589879:PQS589884 QAM589879:QAO589884 QKI589879:QKK589884 QUE589879:QUG589884 REA589879:REC589884 RNW589879:RNY589884 RXS589879:RXU589884 SHO589879:SHQ589884 SRK589879:SRM589884 TBG589879:TBI589884 TLC589879:TLE589884 TUY589879:TVA589884 UEU589879:UEW589884 UOQ589879:UOS589884 UYM589879:UYO589884 VII589879:VIK589884 VSE589879:VSG589884 WCA589879:WCC589884 WLW589879:WLY589884 WVS589879:WVU589884 M655415:O655420 JG655415:JI655420 TC655415:TE655420 ACY655415:ADA655420 AMU655415:AMW655420 AWQ655415:AWS655420 BGM655415:BGO655420 BQI655415:BQK655420 CAE655415:CAG655420 CKA655415:CKC655420 CTW655415:CTY655420 DDS655415:DDU655420 DNO655415:DNQ655420 DXK655415:DXM655420 EHG655415:EHI655420 ERC655415:ERE655420 FAY655415:FBA655420 FKU655415:FKW655420 FUQ655415:FUS655420 GEM655415:GEO655420 GOI655415:GOK655420 GYE655415:GYG655420 HIA655415:HIC655420 HRW655415:HRY655420 IBS655415:IBU655420 ILO655415:ILQ655420 IVK655415:IVM655420 JFG655415:JFI655420 JPC655415:JPE655420 JYY655415:JZA655420 KIU655415:KIW655420 KSQ655415:KSS655420 LCM655415:LCO655420 LMI655415:LMK655420 LWE655415:LWG655420 MGA655415:MGC655420 MPW655415:MPY655420 MZS655415:MZU655420 NJO655415:NJQ655420 NTK655415:NTM655420 ODG655415:ODI655420 ONC655415:ONE655420 OWY655415:OXA655420 PGU655415:PGW655420 PQQ655415:PQS655420 QAM655415:QAO655420 QKI655415:QKK655420 QUE655415:QUG655420 REA655415:REC655420 RNW655415:RNY655420 RXS655415:RXU655420 SHO655415:SHQ655420 SRK655415:SRM655420 TBG655415:TBI655420 TLC655415:TLE655420 TUY655415:TVA655420 UEU655415:UEW655420 UOQ655415:UOS655420 UYM655415:UYO655420 VII655415:VIK655420 VSE655415:VSG655420 WCA655415:WCC655420 WLW655415:WLY655420 WVS655415:WVU655420 M720951:O720956 JG720951:JI720956 TC720951:TE720956 ACY720951:ADA720956 AMU720951:AMW720956 AWQ720951:AWS720956 BGM720951:BGO720956 BQI720951:BQK720956 CAE720951:CAG720956 CKA720951:CKC720956 CTW720951:CTY720956 DDS720951:DDU720956 DNO720951:DNQ720956 DXK720951:DXM720956 EHG720951:EHI720956 ERC720951:ERE720956 FAY720951:FBA720956 FKU720951:FKW720956 FUQ720951:FUS720956 GEM720951:GEO720956 GOI720951:GOK720956 GYE720951:GYG720956 HIA720951:HIC720956 HRW720951:HRY720956 IBS720951:IBU720956 ILO720951:ILQ720956 IVK720951:IVM720956 JFG720951:JFI720956 JPC720951:JPE720956 JYY720951:JZA720956 KIU720951:KIW720956 KSQ720951:KSS720956 LCM720951:LCO720956 LMI720951:LMK720956 LWE720951:LWG720956 MGA720951:MGC720956 MPW720951:MPY720956 MZS720951:MZU720956 NJO720951:NJQ720956 NTK720951:NTM720956 ODG720951:ODI720956 ONC720951:ONE720956 OWY720951:OXA720956 PGU720951:PGW720956 PQQ720951:PQS720956 QAM720951:QAO720956 QKI720951:QKK720956 QUE720951:QUG720956 REA720951:REC720956 RNW720951:RNY720956 RXS720951:RXU720956 SHO720951:SHQ720956 SRK720951:SRM720956 TBG720951:TBI720956 TLC720951:TLE720956 TUY720951:TVA720956 UEU720951:UEW720956 UOQ720951:UOS720956 UYM720951:UYO720956 VII720951:VIK720956 VSE720951:VSG720956 WCA720951:WCC720956 WLW720951:WLY720956 WVS720951:WVU720956 M786487:O786492 JG786487:JI786492 TC786487:TE786492 ACY786487:ADA786492 AMU786487:AMW786492 AWQ786487:AWS786492 BGM786487:BGO786492 BQI786487:BQK786492 CAE786487:CAG786492 CKA786487:CKC786492 CTW786487:CTY786492 DDS786487:DDU786492 DNO786487:DNQ786492 DXK786487:DXM786492 EHG786487:EHI786492 ERC786487:ERE786492 FAY786487:FBA786492 FKU786487:FKW786492 FUQ786487:FUS786492 GEM786487:GEO786492 GOI786487:GOK786492 GYE786487:GYG786492 HIA786487:HIC786492 HRW786487:HRY786492 IBS786487:IBU786492 ILO786487:ILQ786492 IVK786487:IVM786492 JFG786487:JFI786492 JPC786487:JPE786492 JYY786487:JZA786492 KIU786487:KIW786492 KSQ786487:KSS786492 LCM786487:LCO786492 LMI786487:LMK786492 LWE786487:LWG786492 MGA786487:MGC786492 MPW786487:MPY786492 MZS786487:MZU786492 NJO786487:NJQ786492 NTK786487:NTM786492 ODG786487:ODI786492 ONC786487:ONE786492 OWY786487:OXA786492 PGU786487:PGW786492 PQQ786487:PQS786492 QAM786487:QAO786492 QKI786487:QKK786492 QUE786487:QUG786492 REA786487:REC786492 RNW786487:RNY786492 RXS786487:RXU786492 SHO786487:SHQ786492 SRK786487:SRM786492 TBG786487:TBI786492 TLC786487:TLE786492 TUY786487:TVA786492 UEU786487:UEW786492 UOQ786487:UOS786492 UYM786487:UYO786492 VII786487:VIK786492 VSE786487:VSG786492 WCA786487:WCC786492 WLW786487:WLY786492 WVS786487:WVU786492 M852023:O852028 JG852023:JI852028 TC852023:TE852028 ACY852023:ADA852028 AMU852023:AMW852028 AWQ852023:AWS852028 BGM852023:BGO852028 BQI852023:BQK852028 CAE852023:CAG852028 CKA852023:CKC852028 CTW852023:CTY852028 DDS852023:DDU852028 DNO852023:DNQ852028 DXK852023:DXM852028 EHG852023:EHI852028 ERC852023:ERE852028 FAY852023:FBA852028 FKU852023:FKW852028 FUQ852023:FUS852028 GEM852023:GEO852028 GOI852023:GOK852028 GYE852023:GYG852028 HIA852023:HIC852028 HRW852023:HRY852028 IBS852023:IBU852028 ILO852023:ILQ852028 IVK852023:IVM852028 JFG852023:JFI852028 JPC852023:JPE852028 JYY852023:JZA852028 KIU852023:KIW852028 KSQ852023:KSS852028 LCM852023:LCO852028 LMI852023:LMK852028 LWE852023:LWG852028 MGA852023:MGC852028 MPW852023:MPY852028 MZS852023:MZU852028 NJO852023:NJQ852028 NTK852023:NTM852028 ODG852023:ODI852028 ONC852023:ONE852028 OWY852023:OXA852028 PGU852023:PGW852028 PQQ852023:PQS852028 QAM852023:QAO852028 QKI852023:QKK852028 QUE852023:QUG852028 REA852023:REC852028 RNW852023:RNY852028 RXS852023:RXU852028 SHO852023:SHQ852028 SRK852023:SRM852028 TBG852023:TBI852028 TLC852023:TLE852028 TUY852023:TVA852028 UEU852023:UEW852028 UOQ852023:UOS852028 UYM852023:UYO852028 VII852023:VIK852028 VSE852023:VSG852028 WCA852023:WCC852028 WLW852023:WLY852028 WVS852023:WVU852028 M917559:O917564 JG917559:JI917564 TC917559:TE917564 ACY917559:ADA917564 AMU917559:AMW917564 AWQ917559:AWS917564 BGM917559:BGO917564 BQI917559:BQK917564 CAE917559:CAG917564 CKA917559:CKC917564 CTW917559:CTY917564 DDS917559:DDU917564 DNO917559:DNQ917564 DXK917559:DXM917564 EHG917559:EHI917564 ERC917559:ERE917564 FAY917559:FBA917564 FKU917559:FKW917564 FUQ917559:FUS917564 GEM917559:GEO917564 GOI917559:GOK917564 GYE917559:GYG917564 HIA917559:HIC917564 HRW917559:HRY917564 IBS917559:IBU917564 ILO917559:ILQ917564 IVK917559:IVM917564 JFG917559:JFI917564 JPC917559:JPE917564 JYY917559:JZA917564 KIU917559:KIW917564 KSQ917559:KSS917564 LCM917559:LCO917564 LMI917559:LMK917564 LWE917559:LWG917564 MGA917559:MGC917564 MPW917559:MPY917564 MZS917559:MZU917564 NJO917559:NJQ917564 NTK917559:NTM917564 ODG917559:ODI917564 ONC917559:ONE917564 OWY917559:OXA917564 PGU917559:PGW917564 PQQ917559:PQS917564 QAM917559:QAO917564 QKI917559:QKK917564 QUE917559:QUG917564 REA917559:REC917564 RNW917559:RNY917564 RXS917559:RXU917564 SHO917559:SHQ917564 SRK917559:SRM917564 TBG917559:TBI917564 TLC917559:TLE917564 TUY917559:TVA917564 UEU917559:UEW917564 UOQ917559:UOS917564 UYM917559:UYO917564 VII917559:VIK917564 VSE917559:VSG917564 WCA917559:WCC917564 WLW917559:WLY917564 WVS917559:WVU917564 JG59:JI63 TC59:TE63 ACY59:ADA63 AMU59:AMW63 AWQ59:AWS63 BGM59:BGO63 BQI59:BQK63 CAE59:CAG63 CKA59:CKC63 CTW59:CTY63 DDS59:DDU63 DNO59:DNQ63 DXK59:DXM63 EHG59:EHI63 ERC59:ERE63 FAY59:FBA63 FKU59:FKW63 FUQ59:FUS63 GEM59:GEO63 GOI59:GOK63 GYE59:GYG63 HIA59:HIC63 HRW59:HRY63 IBS59:IBU63 ILO59:ILQ63 IVK59:IVM63 JFG59:JFI63 JPC59:JPE63 JYY59:JZA63 KIU59:KIW63 KSQ59:KSS63 LCM59:LCO63 LMI59:LMK63 LWE59:LWG63 MGA59:MGC63 MPW59:MPY63 MZS59:MZU63 NJO59:NJQ63 NTK59:NTM63 ODG59:ODI63 ONC59:ONE63 OWY59:OXA63 PGU59:PGW63 PQQ59:PQS63 QAM59:QAO63 QKI59:QKK63 QUE59:QUG63 REA59:REC63 RNW59:RNY63 RXS59:RXU63 SHO59:SHQ63 SRK59:SRM63 TBG59:TBI63 TLC59:TLE63 TUY59:TVA63 UEU59:UEW63 UOQ59:UOS63 UYM59:UYO63 VII59:VIK63 VSE59:VSG63 WCA59:WCC63 WLW59:WLY63 WVS59:WVU63 M62:O62" xr:uid="{00000000-0002-0000-0200-000006000000}">
      <formula1>"うちわ作り,ストーンアート,折り紙建築,クライミング(CW),ユニカール(UC),キンボール(KIN),インディアカ(ID),ペタンク(PT),ドミノ,カプラ,クッブ"</formula1>
    </dataValidation>
    <dataValidation type="list" allowBlank="1" showInputMessage="1" showErrorMessage="1" sqref="WVV983095:WVX983100 P983095:R983100 JJ983095:JL983100 TF983095:TH983100 ADB983095:ADD983100 AMX983095:AMZ983100 AWT983095:AWV983100 BGP983095:BGR983100 BQL983095:BQN983100 CAH983095:CAJ983100 CKD983095:CKF983100 CTZ983095:CUB983100 DDV983095:DDX983100 DNR983095:DNT983100 DXN983095:DXP983100 EHJ983095:EHL983100 ERF983095:ERH983100 FBB983095:FBD983100 FKX983095:FKZ983100 FUT983095:FUV983100 GEP983095:GER983100 GOL983095:GON983100 GYH983095:GYJ983100 HID983095:HIF983100 HRZ983095:HSB983100 IBV983095:IBX983100 ILR983095:ILT983100 IVN983095:IVP983100 JFJ983095:JFL983100 JPF983095:JPH983100 JZB983095:JZD983100 KIX983095:KIZ983100 KST983095:KSV983100 LCP983095:LCR983100 LML983095:LMN983100 LWH983095:LWJ983100 MGD983095:MGF983100 MPZ983095:MQB983100 MZV983095:MZX983100 NJR983095:NJT983100 NTN983095:NTP983100 ODJ983095:ODL983100 ONF983095:ONH983100 OXB983095:OXD983100 PGX983095:PGZ983100 PQT983095:PQV983100 QAP983095:QAR983100 QKL983095:QKN983100 QUH983095:QUJ983100 RED983095:REF983100 RNZ983095:ROB983100 RXV983095:RXX983100 SHR983095:SHT983100 SRN983095:SRP983100 TBJ983095:TBL983100 TLF983095:TLH983100 TVB983095:TVD983100 UEX983095:UEZ983100 UOT983095:UOV983100 UYP983095:UYR983100 VIL983095:VIN983100 VSH983095:VSJ983100 WCD983095:WCF983100 WLZ983095:WMB983100 P65591:R65596 JJ65591:JL65596 TF65591:TH65596 ADB65591:ADD65596 AMX65591:AMZ65596 AWT65591:AWV65596 BGP65591:BGR65596 BQL65591:BQN65596 CAH65591:CAJ65596 CKD65591:CKF65596 CTZ65591:CUB65596 DDV65591:DDX65596 DNR65591:DNT65596 DXN65591:DXP65596 EHJ65591:EHL65596 ERF65591:ERH65596 FBB65591:FBD65596 FKX65591:FKZ65596 FUT65591:FUV65596 GEP65591:GER65596 GOL65591:GON65596 GYH65591:GYJ65596 HID65591:HIF65596 HRZ65591:HSB65596 IBV65591:IBX65596 ILR65591:ILT65596 IVN65591:IVP65596 JFJ65591:JFL65596 JPF65591:JPH65596 JZB65591:JZD65596 KIX65591:KIZ65596 KST65591:KSV65596 LCP65591:LCR65596 LML65591:LMN65596 LWH65591:LWJ65596 MGD65591:MGF65596 MPZ65591:MQB65596 MZV65591:MZX65596 NJR65591:NJT65596 NTN65591:NTP65596 ODJ65591:ODL65596 ONF65591:ONH65596 OXB65591:OXD65596 PGX65591:PGZ65596 PQT65591:PQV65596 QAP65591:QAR65596 QKL65591:QKN65596 QUH65591:QUJ65596 RED65591:REF65596 RNZ65591:ROB65596 RXV65591:RXX65596 SHR65591:SHT65596 SRN65591:SRP65596 TBJ65591:TBL65596 TLF65591:TLH65596 TVB65591:TVD65596 UEX65591:UEZ65596 UOT65591:UOV65596 UYP65591:UYR65596 VIL65591:VIN65596 VSH65591:VSJ65596 WCD65591:WCF65596 WLZ65591:WMB65596 WVV65591:WVX65596 P131127:R131132 JJ131127:JL131132 TF131127:TH131132 ADB131127:ADD131132 AMX131127:AMZ131132 AWT131127:AWV131132 BGP131127:BGR131132 BQL131127:BQN131132 CAH131127:CAJ131132 CKD131127:CKF131132 CTZ131127:CUB131132 DDV131127:DDX131132 DNR131127:DNT131132 DXN131127:DXP131132 EHJ131127:EHL131132 ERF131127:ERH131132 FBB131127:FBD131132 FKX131127:FKZ131132 FUT131127:FUV131132 GEP131127:GER131132 GOL131127:GON131132 GYH131127:GYJ131132 HID131127:HIF131132 HRZ131127:HSB131132 IBV131127:IBX131132 ILR131127:ILT131132 IVN131127:IVP131132 JFJ131127:JFL131132 JPF131127:JPH131132 JZB131127:JZD131132 KIX131127:KIZ131132 KST131127:KSV131132 LCP131127:LCR131132 LML131127:LMN131132 LWH131127:LWJ131132 MGD131127:MGF131132 MPZ131127:MQB131132 MZV131127:MZX131132 NJR131127:NJT131132 NTN131127:NTP131132 ODJ131127:ODL131132 ONF131127:ONH131132 OXB131127:OXD131132 PGX131127:PGZ131132 PQT131127:PQV131132 QAP131127:QAR131132 QKL131127:QKN131132 QUH131127:QUJ131132 RED131127:REF131132 RNZ131127:ROB131132 RXV131127:RXX131132 SHR131127:SHT131132 SRN131127:SRP131132 TBJ131127:TBL131132 TLF131127:TLH131132 TVB131127:TVD131132 UEX131127:UEZ131132 UOT131127:UOV131132 UYP131127:UYR131132 VIL131127:VIN131132 VSH131127:VSJ131132 WCD131127:WCF131132 WLZ131127:WMB131132 WVV131127:WVX131132 P196663:R196668 JJ196663:JL196668 TF196663:TH196668 ADB196663:ADD196668 AMX196663:AMZ196668 AWT196663:AWV196668 BGP196663:BGR196668 BQL196663:BQN196668 CAH196663:CAJ196668 CKD196663:CKF196668 CTZ196663:CUB196668 DDV196663:DDX196668 DNR196663:DNT196668 DXN196663:DXP196668 EHJ196663:EHL196668 ERF196663:ERH196668 FBB196663:FBD196668 FKX196663:FKZ196668 FUT196663:FUV196668 GEP196663:GER196668 GOL196663:GON196668 GYH196663:GYJ196668 HID196663:HIF196668 HRZ196663:HSB196668 IBV196663:IBX196668 ILR196663:ILT196668 IVN196663:IVP196668 JFJ196663:JFL196668 JPF196663:JPH196668 JZB196663:JZD196668 KIX196663:KIZ196668 KST196663:KSV196668 LCP196663:LCR196668 LML196663:LMN196668 LWH196663:LWJ196668 MGD196663:MGF196668 MPZ196663:MQB196668 MZV196663:MZX196668 NJR196663:NJT196668 NTN196663:NTP196668 ODJ196663:ODL196668 ONF196663:ONH196668 OXB196663:OXD196668 PGX196663:PGZ196668 PQT196663:PQV196668 QAP196663:QAR196668 QKL196663:QKN196668 QUH196663:QUJ196668 RED196663:REF196668 RNZ196663:ROB196668 RXV196663:RXX196668 SHR196663:SHT196668 SRN196663:SRP196668 TBJ196663:TBL196668 TLF196663:TLH196668 TVB196663:TVD196668 UEX196663:UEZ196668 UOT196663:UOV196668 UYP196663:UYR196668 VIL196663:VIN196668 VSH196663:VSJ196668 WCD196663:WCF196668 WLZ196663:WMB196668 WVV196663:WVX196668 P262199:R262204 JJ262199:JL262204 TF262199:TH262204 ADB262199:ADD262204 AMX262199:AMZ262204 AWT262199:AWV262204 BGP262199:BGR262204 BQL262199:BQN262204 CAH262199:CAJ262204 CKD262199:CKF262204 CTZ262199:CUB262204 DDV262199:DDX262204 DNR262199:DNT262204 DXN262199:DXP262204 EHJ262199:EHL262204 ERF262199:ERH262204 FBB262199:FBD262204 FKX262199:FKZ262204 FUT262199:FUV262204 GEP262199:GER262204 GOL262199:GON262204 GYH262199:GYJ262204 HID262199:HIF262204 HRZ262199:HSB262204 IBV262199:IBX262204 ILR262199:ILT262204 IVN262199:IVP262204 JFJ262199:JFL262204 JPF262199:JPH262204 JZB262199:JZD262204 KIX262199:KIZ262204 KST262199:KSV262204 LCP262199:LCR262204 LML262199:LMN262204 LWH262199:LWJ262204 MGD262199:MGF262204 MPZ262199:MQB262204 MZV262199:MZX262204 NJR262199:NJT262204 NTN262199:NTP262204 ODJ262199:ODL262204 ONF262199:ONH262204 OXB262199:OXD262204 PGX262199:PGZ262204 PQT262199:PQV262204 QAP262199:QAR262204 QKL262199:QKN262204 QUH262199:QUJ262204 RED262199:REF262204 RNZ262199:ROB262204 RXV262199:RXX262204 SHR262199:SHT262204 SRN262199:SRP262204 TBJ262199:TBL262204 TLF262199:TLH262204 TVB262199:TVD262204 UEX262199:UEZ262204 UOT262199:UOV262204 UYP262199:UYR262204 VIL262199:VIN262204 VSH262199:VSJ262204 WCD262199:WCF262204 WLZ262199:WMB262204 WVV262199:WVX262204 P327735:R327740 JJ327735:JL327740 TF327735:TH327740 ADB327735:ADD327740 AMX327735:AMZ327740 AWT327735:AWV327740 BGP327735:BGR327740 BQL327735:BQN327740 CAH327735:CAJ327740 CKD327735:CKF327740 CTZ327735:CUB327740 DDV327735:DDX327740 DNR327735:DNT327740 DXN327735:DXP327740 EHJ327735:EHL327740 ERF327735:ERH327740 FBB327735:FBD327740 FKX327735:FKZ327740 FUT327735:FUV327740 GEP327735:GER327740 GOL327735:GON327740 GYH327735:GYJ327740 HID327735:HIF327740 HRZ327735:HSB327740 IBV327735:IBX327740 ILR327735:ILT327740 IVN327735:IVP327740 JFJ327735:JFL327740 JPF327735:JPH327740 JZB327735:JZD327740 KIX327735:KIZ327740 KST327735:KSV327740 LCP327735:LCR327740 LML327735:LMN327740 LWH327735:LWJ327740 MGD327735:MGF327740 MPZ327735:MQB327740 MZV327735:MZX327740 NJR327735:NJT327740 NTN327735:NTP327740 ODJ327735:ODL327740 ONF327735:ONH327740 OXB327735:OXD327740 PGX327735:PGZ327740 PQT327735:PQV327740 QAP327735:QAR327740 QKL327735:QKN327740 QUH327735:QUJ327740 RED327735:REF327740 RNZ327735:ROB327740 RXV327735:RXX327740 SHR327735:SHT327740 SRN327735:SRP327740 TBJ327735:TBL327740 TLF327735:TLH327740 TVB327735:TVD327740 UEX327735:UEZ327740 UOT327735:UOV327740 UYP327735:UYR327740 VIL327735:VIN327740 VSH327735:VSJ327740 WCD327735:WCF327740 WLZ327735:WMB327740 WVV327735:WVX327740 P393271:R393276 JJ393271:JL393276 TF393271:TH393276 ADB393271:ADD393276 AMX393271:AMZ393276 AWT393271:AWV393276 BGP393271:BGR393276 BQL393271:BQN393276 CAH393271:CAJ393276 CKD393271:CKF393276 CTZ393271:CUB393276 DDV393271:DDX393276 DNR393271:DNT393276 DXN393271:DXP393276 EHJ393271:EHL393276 ERF393271:ERH393276 FBB393271:FBD393276 FKX393271:FKZ393276 FUT393271:FUV393276 GEP393271:GER393276 GOL393271:GON393276 GYH393271:GYJ393276 HID393271:HIF393276 HRZ393271:HSB393276 IBV393271:IBX393276 ILR393271:ILT393276 IVN393271:IVP393276 JFJ393271:JFL393276 JPF393271:JPH393276 JZB393271:JZD393276 KIX393271:KIZ393276 KST393271:KSV393276 LCP393271:LCR393276 LML393271:LMN393276 LWH393271:LWJ393276 MGD393271:MGF393276 MPZ393271:MQB393276 MZV393271:MZX393276 NJR393271:NJT393276 NTN393271:NTP393276 ODJ393271:ODL393276 ONF393271:ONH393276 OXB393271:OXD393276 PGX393271:PGZ393276 PQT393271:PQV393276 QAP393271:QAR393276 QKL393271:QKN393276 QUH393271:QUJ393276 RED393271:REF393276 RNZ393271:ROB393276 RXV393271:RXX393276 SHR393271:SHT393276 SRN393271:SRP393276 TBJ393271:TBL393276 TLF393271:TLH393276 TVB393271:TVD393276 UEX393271:UEZ393276 UOT393271:UOV393276 UYP393271:UYR393276 VIL393271:VIN393276 VSH393271:VSJ393276 WCD393271:WCF393276 WLZ393271:WMB393276 WVV393271:WVX393276 P458807:R458812 JJ458807:JL458812 TF458807:TH458812 ADB458807:ADD458812 AMX458807:AMZ458812 AWT458807:AWV458812 BGP458807:BGR458812 BQL458807:BQN458812 CAH458807:CAJ458812 CKD458807:CKF458812 CTZ458807:CUB458812 DDV458807:DDX458812 DNR458807:DNT458812 DXN458807:DXP458812 EHJ458807:EHL458812 ERF458807:ERH458812 FBB458807:FBD458812 FKX458807:FKZ458812 FUT458807:FUV458812 GEP458807:GER458812 GOL458807:GON458812 GYH458807:GYJ458812 HID458807:HIF458812 HRZ458807:HSB458812 IBV458807:IBX458812 ILR458807:ILT458812 IVN458807:IVP458812 JFJ458807:JFL458812 JPF458807:JPH458812 JZB458807:JZD458812 KIX458807:KIZ458812 KST458807:KSV458812 LCP458807:LCR458812 LML458807:LMN458812 LWH458807:LWJ458812 MGD458807:MGF458812 MPZ458807:MQB458812 MZV458807:MZX458812 NJR458807:NJT458812 NTN458807:NTP458812 ODJ458807:ODL458812 ONF458807:ONH458812 OXB458807:OXD458812 PGX458807:PGZ458812 PQT458807:PQV458812 QAP458807:QAR458812 QKL458807:QKN458812 QUH458807:QUJ458812 RED458807:REF458812 RNZ458807:ROB458812 RXV458807:RXX458812 SHR458807:SHT458812 SRN458807:SRP458812 TBJ458807:TBL458812 TLF458807:TLH458812 TVB458807:TVD458812 UEX458807:UEZ458812 UOT458807:UOV458812 UYP458807:UYR458812 VIL458807:VIN458812 VSH458807:VSJ458812 WCD458807:WCF458812 WLZ458807:WMB458812 WVV458807:WVX458812 P524343:R524348 JJ524343:JL524348 TF524343:TH524348 ADB524343:ADD524348 AMX524343:AMZ524348 AWT524343:AWV524348 BGP524343:BGR524348 BQL524343:BQN524348 CAH524343:CAJ524348 CKD524343:CKF524348 CTZ524343:CUB524348 DDV524343:DDX524348 DNR524343:DNT524348 DXN524343:DXP524348 EHJ524343:EHL524348 ERF524343:ERH524348 FBB524343:FBD524348 FKX524343:FKZ524348 FUT524343:FUV524348 GEP524343:GER524348 GOL524343:GON524348 GYH524343:GYJ524348 HID524343:HIF524348 HRZ524343:HSB524348 IBV524343:IBX524348 ILR524343:ILT524348 IVN524343:IVP524348 JFJ524343:JFL524348 JPF524343:JPH524348 JZB524343:JZD524348 KIX524343:KIZ524348 KST524343:KSV524348 LCP524343:LCR524348 LML524343:LMN524348 LWH524343:LWJ524348 MGD524343:MGF524348 MPZ524343:MQB524348 MZV524343:MZX524348 NJR524343:NJT524348 NTN524343:NTP524348 ODJ524343:ODL524348 ONF524343:ONH524348 OXB524343:OXD524348 PGX524343:PGZ524348 PQT524343:PQV524348 QAP524343:QAR524348 QKL524343:QKN524348 QUH524343:QUJ524348 RED524343:REF524348 RNZ524343:ROB524348 RXV524343:RXX524348 SHR524343:SHT524348 SRN524343:SRP524348 TBJ524343:TBL524348 TLF524343:TLH524348 TVB524343:TVD524348 UEX524343:UEZ524348 UOT524343:UOV524348 UYP524343:UYR524348 VIL524343:VIN524348 VSH524343:VSJ524348 WCD524343:WCF524348 WLZ524343:WMB524348 WVV524343:WVX524348 P589879:R589884 JJ589879:JL589884 TF589879:TH589884 ADB589879:ADD589884 AMX589879:AMZ589884 AWT589879:AWV589884 BGP589879:BGR589884 BQL589879:BQN589884 CAH589879:CAJ589884 CKD589879:CKF589884 CTZ589879:CUB589884 DDV589879:DDX589884 DNR589879:DNT589884 DXN589879:DXP589884 EHJ589879:EHL589884 ERF589879:ERH589884 FBB589879:FBD589884 FKX589879:FKZ589884 FUT589879:FUV589884 GEP589879:GER589884 GOL589879:GON589884 GYH589879:GYJ589884 HID589879:HIF589884 HRZ589879:HSB589884 IBV589879:IBX589884 ILR589879:ILT589884 IVN589879:IVP589884 JFJ589879:JFL589884 JPF589879:JPH589884 JZB589879:JZD589884 KIX589879:KIZ589884 KST589879:KSV589884 LCP589879:LCR589884 LML589879:LMN589884 LWH589879:LWJ589884 MGD589879:MGF589884 MPZ589879:MQB589884 MZV589879:MZX589884 NJR589879:NJT589884 NTN589879:NTP589884 ODJ589879:ODL589884 ONF589879:ONH589884 OXB589879:OXD589884 PGX589879:PGZ589884 PQT589879:PQV589884 QAP589879:QAR589884 QKL589879:QKN589884 QUH589879:QUJ589884 RED589879:REF589884 RNZ589879:ROB589884 RXV589879:RXX589884 SHR589879:SHT589884 SRN589879:SRP589884 TBJ589879:TBL589884 TLF589879:TLH589884 TVB589879:TVD589884 UEX589879:UEZ589884 UOT589879:UOV589884 UYP589879:UYR589884 VIL589879:VIN589884 VSH589879:VSJ589884 WCD589879:WCF589884 WLZ589879:WMB589884 WVV589879:WVX589884 P655415:R655420 JJ655415:JL655420 TF655415:TH655420 ADB655415:ADD655420 AMX655415:AMZ655420 AWT655415:AWV655420 BGP655415:BGR655420 BQL655415:BQN655420 CAH655415:CAJ655420 CKD655415:CKF655420 CTZ655415:CUB655420 DDV655415:DDX655420 DNR655415:DNT655420 DXN655415:DXP655420 EHJ655415:EHL655420 ERF655415:ERH655420 FBB655415:FBD655420 FKX655415:FKZ655420 FUT655415:FUV655420 GEP655415:GER655420 GOL655415:GON655420 GYH655415:GYJ655420 HID655415:HIF655420 HRZ655415:HSB655420 IBV655415:IBX655420 ILR655415:ILT655420 IVN655415:IVP655420 JFJ655415:JFL655420 JPF655415:JPH655420 JZB655415:JZD655420 KIX655415:KIZ655420 KST655415:KSV655420 LCP655415:LCR655420 LML655415:LMN655420 LWH655415:LWJ655420 MGD655415:MGF655420 MPZ655415:MQB655420 MZV655415:MZX655420 NJR655415:NJT655420 NTN655415:NTP655420 ODJ655415:ODL655420 ONF655415:ONH655420 OXB655415:OXD655420 PGX655415:PGZ655420 PQT655415:PQV655420 QAP655415:QAR655420 QKL655415:QKN655420 QUH655415:QUJ655420 RED655415:REF655420 RNZ655415:ROB655420 RXV655415:RXX655420 SHR655415:SHT655420 SRN655415:SRP655420 TBJ655415:TBL655420 TLF655415:TLH655420 TVB655415:TVD655420 UEX655415:UEZ655420 UOT655415:UOV655420 UYP655415:UYR655420 VIL655415:VIN655420 VSH655415:VSJ655420 WCD655415:WCF655420 WLZ655415:WMB655420 WVV655415:WVX655420 P720951:R720956 JJ720951:JL720956 TF720951:TH720956 ADB720951:ADD720956 AMX720951:AMZ720956 AWT720951:AWV720956 BGP720951:BGR720956 BQL720951:BQN720956 CAH720951:CAJ720956 CKD720951:CKF720956 CTZ720951:CUB720956 DDV720951:DDX720956 DNR720951:DNT720956 DXN720951:DXP720956 EHJ720951:EHL720956 ERF720951:ERH720956 FBB720951:FBD720956 FKX720951:FKZ720956 FUT720951:FUV720956 GEP720951:GER720956 GOL720951:GON720956 GYH720951:GYJ720956 HID720951:HIF720956 HRZ720951:HSB720956 IBV720951:IBX720956 ILR720951:ILT720956 IVN720951:IVP720956 JFJ720951:JFL720956 JPF720951:JPH720956 JZB720951:JZD720956 KIX720951:KIZ720956 KST720951:KSV720956 LCP720951:LCR720956 LML720951:LMN720956 LWH720951:LWJ720956 MGD720951:MGF720956 MPZ720951:MQB720956 MZV720951:MZX720956 NJR720951:NJT720956 NTN720951:NTP720956 ODJ720951:ODL720956 ONF720951:ONH720956 OXB720951:OXD720956 PGX720951:PGZ720956 PQT720951:PQV720956 QAP720951:QAR720956 QKL720951:QKN720956 QUH720951:QUJ720956 RED720951:REF720956 RNZ720951:ROB720956 RXV720951:RXX720956 SHR720951:SHT720956 SRN720951:SRP720956 TBJ720951:TBL720956 TLF720951:TLH720956 TVB720951:TVD720956 UEX720951:UEZ720956 UOT720951:UOV720956 UYP720951:UYR720956 VIL720951:VIN720956 VSH720951:VSJ720956 WCD720951:WCF720956 WLZ720951:WMB720956 WVV720951:WVX720956 P786487:R786492 JJ786487:JL786492 TF786487:TH786492 ADB786487:ADD786492 AMX786487:AMZ786492 AWT786487:AWV786492 BGP786487:BGR786492 BQL786487:BQN786492 CAH786487:CAJ786492 CKD786487:CKF786492 CTZ786487:CUB786492 DDV786487:DDX786492 DNR786487:DNT786492 DXN786487:DXP786492 EHJ786487:EHL786492 ERF786487:ERH786492 FBB786487:FBD786492 FKX786487:FKZ786492 FUT786487:FUV786492 GEP786487:GER786492 GOL786487:GON786492 GYH786487:GYJ786492 HID786487:HIF786492 HRZ786487:HSB786492 IBV786487:IBX786492 ILR786487:ILT786492 IVN786487:IVP786492 JFJ786487:JFL786492 JPF786487:JPH786492 JZB786487:JZD786492 KIX786487:KIZ786492 KST786487:KSV786492 LCP786487:LCR786492 LML786487:LMN786492 LWH786487:LWJ786492 MGD786487:MGF786492 MPZ786487:MQB786492 MZV786487:MZX786492 NJR786487:NJT786492 NTN786487:NTP786492 ODJ786487:ODL786492 ONF786487:ONH786492 OXB786487:OXD786492 PGX786487:PGZ786492 PQT786487:PQV786492 QAP786487:QAR786492 QKL786487:QKN786492 QUH786487:QUJ786492 RED786487:REF786492 RNZ786487:ROB786492 RXV786487:RXX786492 SHR786487:SHT786492 SRN786487:SRP786492 TBJ786487:TBL786492 TLF786487:TLH786492 TVB786487:TVD786492 UEX786487:UEZ786492 UOT786487:UOV786492 UYP786487:UYR786492 VIL786487:VIN786492 VSH786487:VSJ786492 WCD786487:WCF786492 WLZ786487:WMB786492 WVV786487:WVX786492 P852023:R852028 JJ852023:JL852028 TF852023:TH852028 ADB852023:ADD852028 AMX852023:AMZ852028 AWT852023:AWV852028 BGP852023:BGR852028 BQL852023:BQN852028 CAH852023:CAJ852028 CKD852023:CKF852028 CTZ852023:CUB852028 DDV852023:DDX852028 DNR852023:DNT852028 DXN852023:DXP852028 EHJ852023:EHL852028 ERF852023:ERH852028 FBB852023:FBD852028 FKX852023:FKZ852028 FUT852023:FUV852028 GEP852023:GER852028 GOL852023:GON852028 GYH852023:GYJ852028 HID852023:HIF852028 HRZ852023:HSB852028 IBV852023:IBX852028 ILR852023:ILT852028 IVN852023:IVP852028 JFJ852023:JFL852028 JPF852023:JPH852028 JZB852023:JZD852028 KIX852023:KIZ852028 KST852023:KSV852028 LCP852023:LCR852028 LML852023:LMN852028 LWH852023:LWJ852028 MGD852023:MGF852028 MPZ852023:MQB852028 MZV852023:MZX852028 NJR852023:NJT852028 NTN852023:NTP852028 ODJ852023:ODL852028 ONF852023:ONH852028 OXB852023:OXD852028 PGX852023:PGZ852028 PQT852023:PQV852028 QAP852023:QAR852028 QKL852023:QKN852028 QUH852023:QUJ852028 RED852023:REF852028 RNZ852023:ROB852028 RXV852023:RXX852028 SHR852023:SHT852028 SRN852023:SRP852028 TBJ852023:TBL852028 TLF852023:TLH852028 TVB852023:TVD852028 UEX852023:UEZ852028 UOT852023:UOV852028 UYP852023:UYR852028 VIL852023:VIN852028 VSH852023:VSJ852028 WCD852023:WCF852028 WLZ852023:WMB852028 WVV852023:WVX852028 P917559:R917564 JJ917559:JL917564 TF917559:TH917564 ADB917559:ADD917564 AMX917559:AMZ917564 AWT917559:AWV917564 BGP917559:BGR917564 BQL917559:BQN917564 CAH917559:CAJ917564 CKD917559:CKF917564 CTZ917559:CUB917564 DDV917559:DDX917564 DNR917559:DNT917564 DXN917559:DXP917564 EHJ917559:EHL917564 ERF917559:ERH917564 FBB917559:FBD917564 FKX917559:FKZ917564 FUT917559:FUV917564 GEP917559:GER917564 GOL917559:GON917564 GYH917559:GYJ917564 HID917559:HIF917564 HRZ917559:HSB917564 IBV917559:IBX917564 ILR917559:ILT917564 IVN917559:IVP917564 JFJ917559:JFL917564 JPF917559:JPH917564 JZB917559:JZD917564 KIX917559:KIZ917564 KST917559:KSV917564 LCP917559:LCR917564 LML917559:LMN917564 LWH917559:LWJ917564 MGD917559:MGF917564 MPZ917559:MQB917564 MZV917559:MZX917564 NJR917559:NJT917564 NTN917559:NTP917564 ODJ917559:ODL917564 ONF917559:ONH917564 OXB917559:OXD917564 PGX917559:PGZ917564 PQT917559:PQV917564 QAP917559:QAR917564 QKL917559:QKN917564 QUH917559:QUJ917564 RED917559:REF917564 RNZ917559:ROB917564 RXV917559:RXX917564 SHR917559:SHT917564 SRN917559:SRP917564 TBJ917559:TBL917564 TLF917559:TLH917564 TVB917559:TVD917564 UEX917559:UEZ917564 UOT917559:UOV917564 UYP917559:UYR917564 VIL917559:VIN917564 VSH917559:VSJ917564 WCD917559:WCF917564 WLZ917559:WMB917564 WVV917559:WVX917564 JJ59:JL63 TF59:TH63 ADB59:ADD63 AMX59:AMZ63 AWT59:AWV63 BGP59:BGR63 BQL59:BQN63 CAH59:CAJ63 CKD59:CKF63 CTZ59:CUB63 DDV59:DDX63 DNR59:DNT63 DXN59:DXP63 EHJ59:EHL63 ERF59:ERH63 FBB59:FBD63 FKX59:FKZ63 FUT59:FUV63 GEP59:GER63 GOL59:GON63 GYH59:GYJ63 HID59:HIF63 HRZ59:HSB63 IBV59:IBX63 ILR59:ILT63 IVN59:IVP63 JFJ59:JFL63 JPF59:JPH63 JZB59:JZD63 KIX59:KIZ63 KST59:KSV63 LCP59:LCR63 LML59:LMN63 LWH59:LWJ63 MGD59:MGF63 MPZ59:MQB63 MZV59:MZX63 NJR59:NJT63 NTN59:NTP63 ODJ59:ODL63 ONF59:ONH63 OXB59:OXD63 PGX59:PGZ63 PQT59:PQV63 QAP59:QAR63 QKL59:QKN63 QUH59:QUJ63 RED59:REF63 RNZ59:ROB63 RXV59:RXX63 SHR59:SHT63 SRN59:SRP63 TBJ59:TBL63 TLF59:TLH63 TVB59:TVD63 UEX59:UEZ63 UOT59:UOV63 UYP59:UYR63 VIL59:VIN63 VSH59:VSJ63 WCD59:WCF63 WLZ59:WMB63 WVV59:WVX63 P62:R62" xr:uid="{00000000-0002-0000-0200-000007000000}">
      <formula1>"体育館,武道場,ホール,卓球室,ミュージックルーム,研修室,クライミング場"</formula1>
    </dataValidation>
    <dataValidation type="list" allowBlank="1" showInputMessage="1" showErrorMessage="1" sqref="WVJ983095:WVM983100 D983095:G983100 IX983095:JA983100 ST983095:SW983100 ACP983095:ACS983100 AML983095:AMO983100 AWH983095:AWK983100 BGD983095:BGG983100 BPZ983095:BQC983100 BZV983095:BZY983100 CJR983095:CJU983100 CTN983095:CTQ983100 DDJ983095:DDM983100 DNF983095:DNI983100 DXB983095:DXE983100 EGX983095:EHA983100 EQT983095:EQW983100 FAP983095:FAS983100 FKL983095:FKO983100 FUH983095:FUK983100 GED983095:GEG983100 GNZ983095:GOC983100 GXV983095:GXY983100 HHR983095:HHU983100 HRN983095:HRQ983100 IBJ983095:IBM983100 ILF983095:ILI983100 IVB983095:IVE983100 JEX983095:JFA983100 JOT983095:JOW983100 JYP983095:JYS983100 KIL983095:KIO983100 KSH983095:KSK983100 LCD983095:LCG983100 LLZ983095:LMC983100 LVV983095:LVY983100 MFR983095:MFU983100 MPN983095:MPQ983100 MZJ983095:MZM983100 NJF983095:NJI983100 NTB983095:NTE983100 OCX983095:ODA983100 OMT983095:OMW983100 OWP983095:OWS983100 PGL983095:PGO983100 PQH983095:PQK983100 QAD983095:QAG983100 QJZ983095:QKC983100 QTV983095:QTY983100 RDR983095:RDU983100 RNN983095:RNQ983100 RXJ983095:RXM983100 SHF983095:SHI983100 SRB983095:SRE983100 TAX983095:TBA983100 TKT983095:TKW983100 TUP983095:TUS983100 UEL983095:UEO983100 UOH983095:UOK983100 UYD983095:UYG983100 VHZ983095:VIC983100 VRV983095:VRY983100 WBR983095:WBU983100 WLN983095:WLQ983100 D65591:G65596 IX65591:JA65596 ST65591:SW65596 ACP65591:ACS65596 AML65591:AMO65596 AWH65591:AWK65596 BGD65591:BGG65596 BPZ65591:BQC65596 BZV65591:BZY65596 CJR65591:CJU65596 CTN65591:CTQ65596 DDJ65591:DDM65596 DNF65591:DNI65596 DXB65591:DXE65596 EGX65591:EHA65596 EQT65591:EQW65596 FAP65591:FAS65596 FKL65591:FKO65596 FUH65591:FUK65596 GED65591:GEG65596 GNZ65591:GOC65596 GXV65591:GXY65596 HHR65591:HHU65596 HRN65591:HRQ65596 IBJ65591:IBM65596 ILF65591:ILI65596 IVB65591:IVE65596 JEX65591:JFA65596 JOT65591:JOW65596 JYP65591:JYS65596 KIL65591:KIO65596 KSH65591:KSK65596 LCD65591:LCG65596 LLZ65591:LMC65596 LVV65591:LVY65596 MFR65591:MFU65596 MPN65591:MPQ65596 MZJ65591:MZM65596 NJF65591:NJI65596 NTB65591:NTE65596 OCX65591:ODA65596 OMT65591:OMW65596 OWP65591:OWS65596 PGL65591:PGO65596 PQH65591:PQK65596 QAD65591:QAG65596 QJZ65591:QKC65596 QTV65591:QTY65596 RDR65591:RDU65596 RNN65591:RNQ65596 RXJ65591:RXM65596 SHF65591:SHI65596 SRB65591:SRE65596 TAX65591:TBA65596 TKT65591:TKW65596 TUP65591:TUS65596 UEL65591:UEO65596 UOH65591:UOK65596 UYD65591:UYG65596 VHZ65591:VIC65596 VRV65591:VRY65596 WBR65591:WBU65596 WLN65591:WLQ65596 WVJ65591:WVM65596 D131127:G131132 IX131127:JA131132 ST131127:SW131132 ACP131127:ACS131132 AML131127:AMO131132 AWH131127:AWK131132 BGD131127:BGG131132 BPZ131127:BQC131132 BZV131127:BZY131132 CJR131127:CJU131132 CTN131127:CTQ131132 DDJ131127:DDM131132 DNF131127:DNI131132 DXB131127:DXE131132 EGX131127:EHA131132 EQT131127:EQW131132 FAP131127:FAS131132 FKL131127:FKO131132 FUH131127:FUK131132 GED131127:GEG131132 GNZ131127:GOC131132 GXV131127:GXY131132 HHR131127:HHU131132 HRN131127:HRQ131132 IBJ131127:IBM131132 ILF131127:ILI131132 IVB131127:IVE131132 JEX131127:JFA131132 JOT131127:JOW131132 JYP131127:JYS131132 KIL131127:KIO131132 KSH131127:KSK131132 LCD131127:LCG131132 LLZ131127:LMC131132 LVV131127:LVY131132 MFR131127:MFU131132 MPN131127:MPQ131132 MZJ131127:MZM131132 NJF131127:NJI131132 NTB131127:NTE131132 OCX131127:ODA131132 OMT131127:OMW131132 OWP131127:OWS131132 PGL131127:PGO131132 PQH131127:PQK131132 QAD131127:QAG131132 QJZ131127:QKC131132 QTV131127:QTY131132 RDR131127:RDU131132 RNN131127:RNQ131132 RXJ131127:RXM131132 SHF131127:SHI131132 SRB131127:SRE131132 TAX131127:TBA131132 TKT131127:TKW131132 TUP131127:TUS131132 UEL131127:UEO131132 UOH131127:UOK131132 UYD131127:UYG131132 VHZ131127:VIC131132 VRV131127:VRY131132 WBR131127:WBU131132 WLN131127:WLQ131132 WVJ131127:WVM131132 D196663:G196668 IX196663:JA196668 ST196663:SW196668 ACP196663:ACS196668 AML196663:AMO196668 AWH196663:AWK196668 BGD196663:BGG196668 BPZ196663:BQC196668 BZV196663:BZY196668 CJR196663:CJU196668 CTN196663:CTQ196668 DDJ196663:DDM196668 DNF196663:DNI196668 DXB196663:DXE196668 EGX196663:EHA196668 EQT196663:EQW196668 FAP196663:FAS196668 FKL196663:FKO196668 FUH196663:FUK196668 GED196663:GEG196668 GNZ196663:GOC196668 GXV196663:GXY196668 HHR196663:HHU196668 HRN196663:HRQ196668 IBJ196663:IBM196668 ILF196663:ILI196668 IVB196663:IVE196668 JEX196663:JFA196668 JOT196663:JOW196668 JYP196663:JYS196668 KIL196663:KIO196668 KSH196663:KSK196668 LCD196663:LCG196668 LLZ196663:LMC196668 LVV196663:LVY196668 MFR196663:MFU196668 MPN196663:MPQ196668 MZJ196663:MZM196668 NJF196663:NJI196668 NTB196663:NTE196668 OCX196663:ODA196668 OMT196663:OMW196668 OWP196663:OWS196668 PGL196663:PGO196668 PQH196663:PQK196668 QAD196663:QAG196668 QJZ196663:QKC196668 QTV196663:QTY196668 RDR196663:RDU196668 RNN196663:RNQ196668 RXJ196663:RXM196668 SHF196663:SHI196668 SRB196663:SRE196668 TAX196663:TBA196668 TKT196663:TKW196668 TUP196663:TUS196668 UEL196663:UEO196668 UOH196663:UOK196668 UYD196663:UYG196668 VHZ196663:VIC196668 VRV196663:VRY196668 WBR196663:WBU196668 WLN196663:WLQ196668 WVJ196663:WVM196668 D262199:G262204 IX262199:JA262204 ST262199:SW262204 ACP262199:ACS262204 AML262199:AMO262204 AWH262199:AWK262204 BGD262199:BGG262204 BPZ262199:BQC262204 BZV262199:BZY262204 CJR262199:CJU262204 CTN262199:CTQ262204 DDJ262199:DDM262204 DNF262199:DNI262204 DXB262199:DXE262204 EGX262199:EHA262204 EQT262199:EQW262204 FAP262199:FAS262204 FKL262199:FKO262204 FUH262199:FUK262204 GED262199:GEG262204 GNZ262199:GOC262204 GXV262199:GXY262204 HHR262199:HHU262204 HRN262199:HRQ262204 IBJ262199:IBM262204 ILF262199:ILI262204 IVB262199:IVE262204 JEX262199:JFA262204 JOT262199:JOW262204 JYP262199:JYS262204 KIL262199:KIO262204 KSH262199:KSK262204 LCD262199:LCG262204 LLZ262199:LMC262204 LVV262199:LVY262204 MFR262199:MFU262204 MPN262199:MPQ262204 MZJ262199:MZM262204 NJF262199:NJI262204 NTB262199:NTE262204 OCX262199:ODA262204 OMT262199:OMW262204 OWP262199:OWS262204 PGL262199:PGO262204 PQH262199:PQK262204 QAD262199:QAG262204 QJZ262199:QKC262204 QTV262199:QTY262204 RDR262199:RDU262204 RNN262199:RNQ262204 RXJ262199:RXM262204 SHF262199:SHI262204 SRB262199:SRE262204 TAX262199:TBA262204 TKT262199:TKW262204 TUP262199:TUS262204 UEL262199:UEO262204 UOH262199:UOK262204 UYD262199:UYG262204 VHZ262199:VIC262204 VRV262199:VRY262204 WBR262199:WBU262204 WLN262199:WLQ262204 WVJ262199:WVM262204 D327735:G327740 IX327735:JA327740 ST327735:SW327740 ACP327735:ACS327740 AML327735:AMO327740 AWH327735:AWK327740 BGD327735:BGG327740 BPZ327735:BQC327740 BZV327735:BZY327740 CJR327735:CJU327740 CTN327735:CTQ327740 DDJ327735:DDM327740 DNF327735:DNI327740 DXB327735:DXE327740 EGX327735:EHA327740 EQT327735:EQW327740 FAP327735:FAS327740 FKL327735:FKO327740 FUH327735:FUK327740 GED327735:GEG327740 GNZ327735:GOC327740 GXV327735:GXY327740 HHR327735:HHU327740 HRN327735:HRQ327740 IBJ327735:IBM327740 ILF327735:ILI327740 IVB327735:IVE327740 JEX327735:JFA327740 JOT327735:JOW327740 JYP327735:JYS327740 KIL327735:KIO327740 KSH327735:KSK327740 LCD327735:LCG327740 LLZ327735:LMC327740 LVV327735:LVY327740 MFR327735:MFU327740 MPN327735:MPQ327740 MZJ327735:MZM327740 NJF327735:NJI327740 NTB327735:NTE327740 OCX327735:ODA327740 OMT327735:OMW327740 OWP327735:OWS327740 PGL327735:PGO327740 PQH327735:PQK327740 QAD327735:QAG327740 QJZ327735:QKC327740 QTV327735:QTY327740 RDR327735:RDU327740 RNN327735:RNQ327740 RXJ327735:RXM327740 SHF327735:SHI327740 SRB327735:SRE327740 TAX327735:TBA327740 TKT327735:TKW327740 TUP327735:TUS327740 UEL327735:UEO327740 UOH327735:UOK327740 UYD327735:UYG327740 VHZ327735:VIC327740 VRV327735:VRY327740 WBR327735:WBU327740 WLN327735:WLQ327740 WVJ327735:WVM327740 D393271:G393276 IX393271:JA393276 ST393271:SW393276 ACP393271:ACS393276 AML393271:AMO393276 AWH393271:AWK393276 BGD393271:BGG393276 BPZ393271:BQC393276 BZV393271:BZY393276 CJR393271:CJU393276 CTN393271:CTQ393276 DDJ393271:DDM393276 DNF393271:DNI393276 DXB393271:DXE393276 EGX393271:EHA393276 EQT393271:EQW393276 FAP393271:FAS393276 FKL393271:FKO393276 FUH393271:FUK393276 GED393271:GEG393276 GNZ393271:GOC393276 GXV393271:GXY393276 HHR393271:HHU393276 HRN393271:HRQ393276 IBJ393271:IBM393276 ILF393271:ILI393276 IVB393271:IVE393276 JEX393271:JFA393276 JOT393271:JOW393276 JYP393271:JYS393276 KIL393271:KIO393276 KSH393271:KSK393276 LCD393271:LCG393276 LLZ393271:LMC393276 LVV393271:LVY393276 MFR393271:MFU393276 MPN393271:MPQ393276 MZJ393271:MZM393276 NJF393271:NJI393276 NTB393271:NTE393276 OCX393271:ODA393276 OMT393271:OMW393276 OWP393271:OWS393276 PGL393271:PGO393276 PQH393271:PQK393276 QAD393271:QAG393276 QJZ393271:QKC393276 QTV393271:QTY393276 RDR393271:RDU393276 RNN393271:RNQ393276 RXJ393271:RXM393276 SHF393271:SHI393276 SRB393271:SRE393276 TAX393271:TBA393276 TKT393271:TKW393276 TUP393271:TUS393276 UEL393271:UEO393276 UOH393271:UOK393276 UYD393271:UYG393276 VHZ393271:VIC393276 VRV393271:VRY393276 WBR393271:WBU393276 WLN393271:WLQ393276 WVJ393271:WVM393276 D458807:G458812 IX458807:JA458812 ST458807:SW458812 ACP458807:ACS458812 AML458807:AMO458812 AWH458807:AWK458812 BGD458807:BGG458812 BPZ458807:BQC458812 BZV458807:BZY458812 CJR458807:CJU458812 CTN458807:CTQ458812 DDJ458807:DDM458812 DNF458807:DNI458812 DXB458807:DXE458812 EGX458807:EHA458812 EQT458807:EQW458812 FAP458807:FAS458812 FKL458807:FKO458812 FUH458807:FUK458812 GED458807:GEG458812 GNZ458807:GOC458812 GXV458807:GXY458812 HHR458807:HHU458812 HRN458807:HRQ458812 IBJ458807:IBM458812 ILF458807:ILI458812 IVB458807:IVE458812 JEX458807:JFA458812 JOT458807:JOW458812 JYP458807:JYS458812 KIL458807:KIO458812 KSH458807:KSK458812 LCD458807:LCG458812 LLZ458807:LMC458812 LVV458807:LVY458812 MFR458807:MFU458812 MPN458807:MPQ458812 MZJ458807:MZM458812 NJF458807:NJI458812 NTB458807:NTE458812 OCX458807:ODA458812 OMT458807:OMW458812 OWP458807:OWS458812 PGL458807:PGO458812 PQH458807:PQK458812 QAD458807:QAG458812 QJZ458807:QKC458812 QTV458807:QTY458812 RDR458807:RDU458812 RNN458807:RNQ458812 RXJ458807:RXM458812 SHF458807:SHI458812 SRB458807:SRE458812 TAX458807:TBA458812 TKT458807:TKW458812 TUP458807:TUS458812 UEL458807:UEO458812 UOH458807:UOK458812 UYD458807:UYG458812 VHZ458807:VIC458812 VRV458807:VRY458812 WBR458807:WBU458812 WLN458807:WLQ458812 WVJ458807:WVM458812 D524343:G524348 IX524343:JA524348 ST524343:SW524348 ACP524343:ACS524348 AML524343:AMO524348 AWH524343:AWK524348 BGD524343:BGG524348 BPZ524343:BQC524348 BZV524343:BZY524348 CJR524343:CJU524348 CTN524343:CTQ524348 DDJ524343:DDM524348 DNF524343:DNI524348 DXB524343:DXE524348 EGX524343:EHA524348 EQT524343:EQW524348 FAP524343:FAS524348 FKL524343:FKO524348 FUH524343:FUK524348 GED524343:GEG524348 GNZ524343:GOC524348 GXV524343:GXY524348 HHR524343:HHU524348 HRN524343:HRQ524348 IBJ524343:IBM524348 ILF524343:ILI524348 IVB524343:IVE524348 JEX524343:JFA524348 JOT524343:JOW524348 JYP524343:JYS524348 KIL524343:KIO524348 KSH524343:KSK524348 LCD524343:LCG524348 LLZ524343:LMC524348 LVV524343:LVY524348 MFR524343:MFU524348 MPN524343:MPQ524348 MZJ524343:MZM524348 NJF524343:NJI524348 NTB524343:NTE524348 OCX524343:ODA524348 OMT524343:OMW524348 OWP524343:OWS524348 PGL524343:PGO524348 PQH524343:PQK524348 QAD524343:QAG524348 QJZ524343:QKC524348 QTV524343:QTY524348 RDR524343:RDU524348 RNN524343:RNQ524348 RXJ524343:RXM524348 SHF524343:SHI524348 SRB524343:SRE524348 TAX524343:TBA524348 TKT524343:TKW524348 TUP524343:TUS524348 UEL524343:UEO524348 UOH524343:UOK524348 UYD524343:UYG524348 VHZ524343:VIC524348 VRV524343:VRY524348 WBR524343:WBU524348 WLN524343:WLQ524348 WVJ524343:WVM524348 D589879:G589884 IX589879:JA589884 ST589879:SW589884 ACP589879:ACS589884 AML589879:AMO589884 AWH589879:AWK589884 BGD589879:BGG589884 BPZ589879:BQC589884 BZV589879:BZY589884 CJR589879:CJU589884 CTN589879:CTQ589884 DDJ589879:DDM589884 DNF589879:DNI589884 DXB589879:DXE589884 EGX589879:EHA589884 EQT589879:EQW589884 FAP589879:FAS589884 FKL589879:FKO589884 FUH589879:FUK589884 GED589879:GEG589884 GNZ589879:GOC589884 GXV589879:GXY589884 HHR589879:HHU589884 HRN589879:HRQ589884 IBJ589879:IBM589884 ILF589879:ILI589884 IVB589879:IVE589884 JEX589879:JFA589884 JOT589879:JOW589884 JYP589879:JYS589884 KIL589879:KIO589884 KSH589879:KSK589884 LCD589879:LCG589884 LLZ589879:LMC589884 LVV589879:LVY589884 MFR589879:MFU589884 MPN589879:MPQ589884 MZJ589879:MZM589884 NJF589879:NJI589884 NTB589879:NTE589884 OCX589879:ODA589884 OMT589879:OMW589884 OWP589879:OWS589884 PGL589879:PGO589884 PQH589879:PQK589884 QAD589879:QAG589884 QJZ589879:QKC589884 QTV589879:QTY589884 RDR589879:RDU589884 RNN589879:RNQ589884 RXJ589879:RXM589884 SHF589879:SHI589884 SRB589879:SRE589884 TAX589879:TBA589884 TKT589879:TKW589884 TUP589879:TUS589884 UEL589879:UEO589884 UOH589879:UOK589884 UYD589879:UYG589884 VHZ589879:VIC589884 VRV589879:VRY589884 WBR589879:WBU589884 WLN589879:WLQ589884 WVJ589879:WVM589884 D655415:G655420 IX655415:JA655420 ST655415:SW655420 ACP655415:ACS655420 AML655415:AMO655420 AWH655415:AWK655420 BGD655415:BGG655420 BPZ655415:BQC655420 BZV655415:BZY655420 CJR655415:CJU655420 CTN655415:CTQ655420 DDJ655415:DDM655420 DNF655415:DNI655420 DXB655415:DXE655420 EGX655415:EHA655420 EQT655415:EQW655420 FAP655415:FAS655420 FKL655415:FKO655420 FUH655415:FUK655420 GED655415:GEG655420 GNZ655415:GOC655420 GXV655415:GXY655420 HHR655415:HHU655420 HRN655415:HRQ655420 IBJ655415:IBM655420 ILF655415:ILI655420 IVB655415:IVE655420 JEX655415:JFA655420 JOT655415:JOW655420 JYP655415:JYS655420 KIL655415:KIO655420 KSH655415:KSK655420 LCD655415:LCG655420 LLZ655415:LMC655420 LVV655415:LVY655420 MFR655415:MFU655420 MPN655415:MPQ655420 MZJ655415:MZM655420 NJF655415:NJI655420 NTB655415:NTE655420 OCX655415:ODA655420 OMT655415:OMW655420 OWP655415:OWS655420 PGL655415:PGO655420 PQH655415:PQK655420 QAD655415:QAG655420 QJZ655415:QKC655420 QTV655415:QTY655420 RDR655415:RDU655420 RNN655415:RNQ655420 RXJ655415:RXM655420 SHF655415:SHI655420 SRB655415:SRE655420 TAX655415:TBA655420 TKT655415:TKW655420 TUP655415:TUS655420 UEL655415:UEO655420 UOH655415:UOK655420 UYD655415:UYG655420 VHZ655415:VIC655420 VRV655415:VRY655420 WBR655415:WBU655420 WLN655415:WLQ655420 WVJ655415:WVM655420 D720951:G720956 IX720951:JA720956 ST720951:SW720956 ACP720951:ACS720956 AML720951:AMO720956 AWH720951:AWK720956 BGD720951:BGG720956 BPZ720951:BQC720956 BZV720951:BZY720956 CJR720951:CJU720956 CTN720951:CTQ720956 DDJ720951:DDM720956 DNF720951:DNI720956 DXB720951:DXE720956 EGX720951:EHA720956 EQT720951:EQW720956 FAP720951:FAS720956 FKL720951:FKO720956 FUH720951:FUK720956 GED720951:GEG720956 GNZ720951:GOC720956 GXV720951:GXY720956 HHR720951:HHU720956 HRN720951:HRQ720956 IBJ720951:IBM720956 ILF720951:ILI720956 IVB720951:IVE720956 JEX720951:JFA720956 JOT720951:JOW720956 JYP720951:JYS720956 KIL720951:KIO720956 KSH720951:KSK720956 LCD720951:LCG720956 LLZ720951:LMC720956 LVV720951:LVY720956 MFR720951:MFU720956 MPN720951:MPQ720956 MZJ720951:MZM720956 NJF720951:NJI720956 NTB720951:NTE720956 OCX720951:ODA720956 OMT720951:OMW720956 OWP720951:OWS720956 PGL720951:PGO720956 PQH720951:PQK720956 QAD720951:QAG720956 QJZ720951:QKC720956 QTV720951:QTY720956 RDR720951:RDU720956 RNN720951:RNQ720956 RXJ720951:RXM720956 SHF720951:SHI720956 SRB720951:SRE720956 TAX720951:TBA720956 TKT720951:TKW720956 TUP720951:TUS720956 UEL720951:UEO720956 UOH720951:UOK720956 UYD720951:UYG720956 VHZ720951:VIC720956 VRV720951:VRY720956 WBR720951:WBU720956 WLN720951:WLQ720956 WVJ720951:WVM720956 D786487:G786492 IX786487:JA786492 ST786487:SW786492 ACP786487:ACS786492 AML786487:AMO786492 AWH786487:AWK786492 BGD786487:BGG786492 BPZ786487:BQC786492 BZV786487:BZY786492 CJR786487:CJU786492 CTN786487:CTQ786492 DDJ786487:DDM786492 DNF786487:DNI786492 DXB786487:DXE786492 EGX786487:EHA786492 EQT786487:EQW786492 FAP786487:FAS786492 FKL786487:FKO786492 FUH786487:FUK786492 GED786487:GEG786492 GNZ786487:GOC786492 GXV786487:GXY786492 HHR786487:HHU786492 HRN786487:HRQ786492 IBJ786487:IBM786492 ILF786487:ILI786492 IVB786487:IVE786492 JEX786487:JFA786492 JOT786487:JOW786492 JYP786487:JYS786492 KIL786487:KIO786492 KSH786487:KSK786492 LCD786487:LCG786492 LLZ786487:LMC786492 LVV786487:LVY786492 MFR786487:MFU786492 MPN786487:MPQ786492 MZJ786487:MZM786492 NJF786487:NJI786492 NTB786487:NTE786492 OCX786487:ODA786492 OMT786487:OMW786492 OWP786487:OWS786492 PGL786487:PGO786492 PQH786487:PQK786492 QAD786487:QAG786492 QJZ786487:QKC786492 QTV786487:QTY786492 RDR786487:RDU786492 RNN786487:RNQ786492 RXJ786487:RXM786492 SHF786487:SHI786492 SRB786487:SRE786492 TAX786487:TBA786492 TKT786487:TKW786492 TUP786487:TUS786492 UEL786487:UEO786492 UOH786487:UOK786492 UYD786487:UYG786492 VHZ786487:VIC786492 VRV786487:VRY786492 WBR786487:WBU786492 WLN786487:WLQ786492 WVJ786487:WVM786492 D852023:G852028 IX852023:JA852028 ST852023:SW852028 ACP852023:ACS852028 AML852023:AMO852028 AWH852023:AWK852028 BGD852023:BGG852028 BPZ852023:BQC852028 BZV852023:BZY852028 CJR852023:CJU852028 CTN852023:CTQ852028 DDJ852023:DDM852028 DNF852023:DNI852028 DXB852023:DXE852028 EGX852023:EHA852028 EQT852023:EQW852028 FAP852023:FAS852028 FKL852023:FKO852028 FUH852023:FUK852028 GED852023:GEG852028 GNZ852023:GOC852028 GXV852023:GXY852028 HHR852023:HHU852028 HRN852023:HRQ852028 IBJ852023:IBM852028 ILF852023:ILI852028 IVB852023:IVE852028 JEX852023:JFA852028 JOT852023:JOW852028 JYP852023:JYS852028 KIL852023:KIO852028 KSH852023:KSK852028 LCD852023:LCG852028 LLZ852023:LMC852028 LVV852023:LVY852028 MFR852023:MFU852028 MPN852023:MPQ852028 MZJ852023:MZM852028 NJF852023:NJI852028 NTB852023:NTE852028 OCX852023:ODA852028 OMT852023:OMW852028 OWP852023:OWS852028 PGL852023:PGO852028 PQH852023:PQK852028 QAD852023:QAG852028 QJZ852023:QKC852028 QTV852023:QTY852028 RDR852023:RDU852028 RNN852023:RNQ852028 RXJ852023:RXM852028 SHF852023:SHI852028 SRB852023:SRE852028 TAX852023:TBA852028 TKT852023:TKW852028 TUP852023:TUS852028 UEL852023:UEO852028 UOH852023:UOK852028 UYD852023:UYG852028 VHZ852023:VIC852028 VRV852023:VRY852028 WBR852023:WBU852028 WLN852023:WLQ852028 WVJ852023:WVM852028 D917559:G917564 IX917559:JA917564 ST917559:SW917564 ACP917559:ACS917564 AML917559:AMO917564 AWH917559:AWK917564 BGD917559:BGG917564 BPZ917559:BQC917564 BZV917559:BZY917564 CJR917559:CJU917564 CTN917559:CTQ917564 DDJ917559:DDM917564 DNF917559:DNI917564 DXB917559:DXE917564 EGX917559:EHA917564 EQT917559:EQW917564 FAP917559:FAS917564 FKL917559:FKO917564 FUH917559:FUK917564 GED917559:GEG917564 GNZ917559:GOC917564 GXV917559:GXY917564 HHR917559:HHU917564 HRN917559:HRQ917564 IBJ917559:IBM917564 ILF917559:ILI917564 IVB917559:IVE917564 JEX917559:JFA917564 JOT917559:JOW917564 JYP917559:JYS917564 KIL917559:KIO917564 KSH917559:KSK917564 LCD917559:LCG917564 LLZ917559:LMC917564 LVV917559:LVY917564 MFR917559:MFU917564 MPN917559:MPQ917564 MZJ917559:MZM917564 NJF917559:NJI917564 NTB917559:NTE917564 OCX917559:ODA917564 OMT917559:OMW917564 OWP917559:OWS917564 PGL917559:PGO917564 PQH917559:PQK917564 QAD917559:QAG917564 QJZ917559:QKC917564 QTV917559:QTY917564 RDR917559:RDU917564 RNN917559:RNQ917564 RXJ917559:RXM917564 SHF917559:SHI917564 SRB917559:SRE917564 TAX917559:TBA917564 TKT917559:TKW917564 TUP917559:TUS917564 UEL917559:UEO917564 UOH917559:UOK917564 UYD917559:UYG917564 VHZ917559:VIC917564 VRV917559:VRY917564 WBR917559:WBU917564 WLN917559:WLQ917564 WVJ917559:WVM917564 IX59:JA63 ST59:SW63 ACP59:ACS63 AML59:AMO63 AWH59:AWK63 BGD59:BGG63 BPZ59:BQC63 BZV59:BZY63 CJR59:CJU63 CTN59:CTQ63 DDJ59:DDM63 DNF59:DNI63 DXB59:DXE63 EGX59:EHA63 EQT59:EQW63 FAP59:FAS63 FKL59:FKO63 FUH59:FUK63 GED59:GEG63 GNZ59:GOC63 GXV59:GXY63 HHR59:HHU63 HRN59:HRQ63 IBJ59:IBM63 ILF59:ILI63 IVB59:IVE63 JEX59:JFA63 JOT59:JOW63 JYP59:JYS63 KIL59:KIO63 KSH59:KSK63 LCD59:LCG63 LLZ59:LMC63 LVV59:LVY63 MFR59:MFU63 MPN59:MPQ63 MZJ59:MZM63 NJF59:NJI63 NTB59:NTE63 OCX59:ODA63 OMT59:OMW63 OWP59:OWS63 PGL59:PGO63 PQH59:PQK63 QAD59:QAG63 QJZ59:QKC63 QTV59:QTY63 RDR59:RDU63 RNN59:RNQ63 RXJ59:RXM63 SHF59:SHI63 SRB59:SRE63 TAX59:TBA63 TKT59:TKW63 TUP59:TUS63 UEL59:UEO63 UOH59:UOK63 UYD59:UYG63 VHZ59:VIC63 VRV59:VRY63 WBR59:WBU63 WLN59:WLQ63 WVJ59:WVM63 D62:G62" xr:uid="{00000000-0002-0000-0200-000008000000}">
      <formula1>"クライミング(CW),マウンテンバイク(MTB),ユニカール(UC),キンボール(KIN),フライングディスクゴルフ(FDG),インディアカ(ID),ペタンク(PT),グループワーク(GW),グラウンドゴルフ,ドミノ,カプラ,クッブ,うちわ作り,ストーンアート,折り紙建築"</formula1>
    </dataValidation>
    <dataValidation type="list" allowBlank="1" showInputMessage="1" showErrorMessage="1" sqref="WVP983095:WVR983100 J983095:L983100 JD983095:JF983100 SZ983095:TB983100 ACV983095:ACX983100 AMR983095:AMT983100 AWN983095:AWP983100 BGJ983095:BGL983100 BQF983095:BQH983100 CAB983095:CAD983100 CJX983095:CJZ983100 CTT983095:CTV983100 DDP983095:DDR983100 DNL983095:DNN983100 DXH983095:DXJ983100 EHD983095:EHF983100 EQZ983095:ERB983100 FAV983095:FAX983100 FKR983095:FKT983100 FUN983095:FUP983100 GEJ983095:GEL983100 GOF983095:GOH983100 GYB983095:GYD983100 HHX983095:HHZ983100 HRT983095:HRV983100 IBP983095:IBR983100 ILL983095:ILN983100 IVH983095:IVJ983100 JFD983095:JFF983100 JOZ983095:JPB983100 JYV983095:JYX983100 KIR983095:KIT983100 KSN983095:KSP983100 LCJ983095:LCL983100 LMF983095:LMH983100 LWB983095:LWD983100 MFX983095:MFZ983100 MPT983095:MPV983100 MZP983095:MZR983100 NJL983095:NJN983100 NTH983095:NTJ983100 ODD983095:ODF983100 OMZ983095:ONB983100 OWV983095:OWX983100 PGR983095:PGT983100 PQN983095:PQP983100 QAJ983095:QAL983100 QKF983095:QKH983100 QUB983095:QUD983100 RDX983095:RDZ983100 RNT983095:RNV983100 RXP983095:RXR983100 SHL983095:SHN983100 SRH983095:SRJ983100 TBD983095:TBF983100 TKZ983095:TLB983100 TUV983095:TUX983100 UER983095:UET983100 UON983095:UOP983100 UYJ983095:UYL983100 VIF983095:VIH983100 VSB983095:VSD983100 WBX983095:WBZ983100 WLT983095:WLV983100 J65591:L65596 JD65591:JF65596 SZ65591:TB65596 ACV65591:ACX65596 AMR65591:AMT65596 AWN65591:AWP65596 BGJ65591:BGL65596 BQF65591:BQH65596 CAB65591:CAD65596 CJX65591:CJZ65596 CTT65591:CTV65596 DDP65591:DDR65596 DNL65591:DNN65596 DXH65591:DXJ65596 EHD65591:EHF65596 EQZ65591:ERB65596 FAV65591:FAX65596 FKR65591:FKT65596 FUN65591:FUP65596 GEJ65591:GEL65596 GOF65591:GOH65596 GYB65591:GYD65596 HHX65591:HHZ65596 HRT65591:HRV65596 IBP65591:IBR65596 ILL65591:ILN65596 IVH65591:IVJ65596 JFD65591:JFF65596 JOZ65591:JPB65596 JYV65591:JYX65596 KIR65591:KIT65596 KSN65591:KSP65596 LCJ65591:LCL65596 LMF65591:LMH65596 LWB65591:LWD65596 MFX65591:MFZ65596 MPT65591:MPV65596 MZP65591:MZR65596 NJL65591:NJN65596 NTH65591:NTJ65596 ODD65591:ODF65596 OMZ65591:ONB65596 OWV65591:OWX65596 PGR65591:PGT65596 PQN65591:PQP65596 QAJ65591:QAL65596 QKF65591:QKH65596 QUB65591:QUD65596 RDX65591:RDZ65596 RNT65591:RNV65596 RXP65591:RXR65596 SHL65591:SHN65596 SRH65591:SRJ65596 TBD65591:TBF65596 TKZ65591:TLB65596 TUV65591:TUX65596 UER65591:UET65596 UON65591:UOP65596 UYJ65591:UYL65596 VIF65591:VIH65596 VSB65591:VSD65596 WBX65591:WBZ65596 WLT65591:WLV65596 WVP65591:WVR65596 J131127:L131132 JD131127:JF131132 SZ131127:TB131132 ACV131127:ACX131132 AMR131127:AMT131132 AWN131127:AWP131132 BGJ131127:BGL131132 BQF131127:BQH131132 CAB131127:CAD131132 CJX131127:CJZ131132 CTT131127:CTV131132 DDP131127:DDR131132 DNL131127:DNN131132 DXH131127:DXJ131132 EHD131127:EHF131132 EQZ131127:ERB131132 FAV131127:FAX131132 FKR131127:FKT131132 FUN131127:FUP131132 GEJ131127:GEL131132 GOF131127:GOH131132 GYB131127:GYD131132 HHX131127:HHZ131132 HRT131127:HRV131132 IBP131127:IBR131132 ILL131127:ILN131132 IVH131127:IVJ131132 JFD131127:JFF131132 JOZ131127:JPB131132 JYV131127:JYX131132 KIR131127:KIT131132 KSN131127:KSP131132 LCJ131127:LCL131132 LMF131127:LMH131132 LWB131127:LWD131132 MFX131127:MFZ131132 MPT131127:MPV131132 MZP131127:MZR131132 NJL131127:NJN131132 NTH131127:NTJ131132 ODD131127:ODF131132 OMZ131127:ONB131132 OWV131127:OWX131132 PGR131127:PGT131132 PQN131127:PQP131132 QAJ131127:QAL131132 QKF131127:QKH131132 QUB131127:QUD131132 RDX131127:RDZ131132 RNT131127:RNV131132 RXP131127:RXR131132 SHL131127:SHN131132 SRH131127:SRJ131132 TBD131127:TBF131132 TKZ131127:TLB131132 TUV131127:TUX131132 UER131127:UET131132 UON131127:UOP131132 UYJ131127:UYL131132 VIF131127:VIH131132 VSB131127:VSD131132 WBX131127:WBZ131132 WLT131127:WLV131132 WVP131127:WVR131132 J196663:L196668 JD196663:JF196668 SZ196663:TB196668 ACV196663:ACX196668 AMR196663:AMT196668 AWN196663:AWP196668 BGJ196663:BGL196668 BQF196663:BQH196668 CAB196663:CAD196668 CJX196663:CJZ196668 CTT196663:CTV196668 DDP196663:DDR196668 DNL196663:DNN196668 DXH196663:DXJ196668 EHD196663:EHF196668 EQZ196663:ERB196668 FAV196663:FAX196668 FKR196663:FKT196668 FUN196663:FUP196668 GEJ196663:GEL196668 GOF196663:GOH196668 GYB196663:GYD196668 HHX196663:HHZ196668 HRT196663:HRV196668 IBP196663:IBR196668 ILL196663:ILN196668 IVH196663:IVJ196668 JFD196663:JFF196668 JOZ196663:JPB196668 JYV196663:JYX196668 KIR196663:KIT196668 KSN196663:KSP196668 LCJ196663:LCL196668 LMF196663:LMH196668 LWB196663:LWD196668 MFX196663:MFZ196668 MPT196663:MPV196668 MZP196663:MZR196668 NJL196663:NJN196668 NTH196663:NTJ196668 ODD196663:ODF196668 OMZ196663:ONB196668 OWV196663:OWX196668 PGR196663:PGT196668 PQN196663:PQP196668 QAJ196663:QAL196668 QKF196663:QKH196668 QUB196663:QUD196668 RDX196663:RDZ196668 RNT196663:RNV196668 RXP196663:RXR196668 SHL196663:SHN196668 SRH196663:SRJ196668 TBD196663:TBF196668 TKZ196663:TLB196668 TUV196663:TUX196668 UER196663:UET196668 UON196663:UOP196668 UYJ196663:UYL196668 VIF196663:VIH196668 VSB196663:VSD196668 WBX196663:WBZ196668 WLT196663:WLV196668 WVP196663:WVR196668 J262199:L262204 JD262199:JF262204 SZ262199:TB262204 ACV262199:ACX262204 AMR262199:AMT262204 AWN262199:AWP262204 BGJ262199:BGL262204 BQF262199:BQH262204 CAB262199:CAD262204 CJX262199:CJZ262204 CTT262199:CTV262204 DDP262199:DDR262204 DNL262199:DNN262204 DXH262199:DXJ262204 EHD262199:EHF262204 EQZ262199:ERB262204 FAV262199:FAX262204 FKR262199:FKT262204 FUN262199:FUP262204 GEJ262199:GEL262204 GOF262199:GOH262204 GYB262199:GYD262204 HHX262199:HHZ262204 HRT262199:HRV262204 IBP262199:IBR262204 ILL262199:ILN262204 IVH262199:IVJ262204 JFD262199:JFF262204 JOZ262199:JPB262204 JYV262199:JYX262204 KIR262199:KIT262204 KSN262199:KSP262204 LCJ262199:LCL262204 LMF262199:LMH262204 LWB262199:LWD262204 MFX262199:MFZ262204 MPT262199:MPV262204 MZP262199:MZR262204 NJL262199:NJN262204 NTH262199:NTJ262204 ODD262199:ODF262204 OMZ262199:ONB262204 OWV262199:OWX262204 PGR262199:PGT262204 PQN262199:PQP262204 QAJ262199:QAL262204 QKF262199:QKH262204 QUB262199:QUD262204 RDX262199:RDZ262204 RNT262199:RNV262204 RXP262199:RXR262204 SHL262199:SHN262204 SRH262199:SRJ262204 TBD262199:TBF262204 TKZ262199:TLB262204 TUV262199:TUX262204 UER262199:UET262204 UON262199:UOP262204 UYJ262199:UYL262204 VIF262199:VIH262204 VSB262199:VSD262204 WBX262199:WBZ262204 WLT262199:WLV262204 WVP262199:WVR262204 J327735:L327740 JD327735:JF327740 SZ327735:TB327740 ACV327735:ACX327740 AMR327735:AMT327740 AWN327735:AWP327740 BGJ327735:BGL327740 BQF327735:BQH327740 CAB327735:CAD327740 CJX327735:CJZ327740 CTT327735:CTV327740 DDP327735:DDR327740 DNL327735:DNN327740 DXH327735:DXJ327740 EHD327735:EHF327740 EQZ327735:ERB327740 FAV327735:FAX327740 FKR327735:FKT327740 FUN327735:FUP327740 GEJ327735:GEL327740 GOF327735:GOH327740 GYB327735:GYD327740 HHX327735:HHZ327740 HRT327735:HRV327740 IBP327735:IBR327740 ILL327735:ILN327740 IVH327735:IVJ327740 JFD327735:JFF327740 JOZ327735:JPB327740 JYV327735:JYX327740 KIR327735:KIT327740 KSN327735:KSP327740 LCJ327735:LCL327740 LMF327735:LMH327740 LWB327735:LWD327740 MFX327735:MFZ327740 MPT327735:MPV327740 MZP327735:MZR327740 NJL327735:NJN327740 NTH327735:NTJ327740 ODD327735:ODF327740 OMZ327735:ONB327740 OWV327735:OWX327740 PGR327735:PGT327740 PQN327735:PQP327740 QAJ327735:QAL327740 QKF327735:QKH327740 QUB327735:QUD327740 RDX327735:RDZ327740 RNT327735:RNV327740 RXP327735:RXR327740 SHL327735:SHN327740 SRH327735:SRJ327740 TBD327735:TBF327740 TKZ327735:TLB327740 TUV327735:TUX327740 UER327735:UET327740 UON327735:UOP327740 UYJ327735:UYL327740 VIF327735:VIH327740 VSB327735:VSD327740 WBX327735:WBZ327740 WLT327735:WLV327740 WVP327735:WVR327740 J393271:L393276 JD393271:JF393276 SZ393271:TB393276 ACV393271:ACX393276 AMR393271:AMT393276 AWN393271:AWP393276 BGJ393271:BGL393276 BQF393271:BQH393276 CAB393271:CAD393276 CJX393271:CJZ393276 CTT393271:CTV393276 DDP393271:DDR393276 DNL393271:DNN393276 DXH393271:DXJ393276 EHD393271:EHF393276 EQZ393271:ERB393276 FAV393271:FAX393276 FKR393271:FKT393276 FUN393271:FUP393276 GEJ393271:GEL393276 GOF393271:GOH393276 GYB393271:GYD393276 HHX393271:HHZ393276 HRT393271:HRV393276 IBP393271:IBR393276 ILL393271:ILN393276 IVH393271:IVJ393276 JFD393271:JFF393276 JOZ393271:JPB393276 JYV393271:JYX393276 KIR393271:KIT393276 KSN393271:KSP393276 LCJ393271:LCL393276 LMF393271:LMH393276 LWB393271:LWD393276 MFX393271:MFZ393276 MPT393271:MPV393276 MZP393271:MZR393276 NJL393271:NJN393276 NTH393271:NTJ393276 ODD393271:ODF393276 OMZ393271:ONB393276 OWV393271:OWX393276 PGR393271:PGT393276 PQN393271:PQP393276 QAJ393271:QAL393276 QKF393271:QKH393276 QUB393271:QUD393276 RDX393271:RDZ393276 RNT393271:RNV393276 RXP393271:RXR393276 SHL393271:SHN393276 SRH393271:SRJ393276 TBD393271:TBF393276 TKZ393271:TLB393276 TUV393271:TUX393276 UER393271:UET393276 UON393271:UOP393276 UYJ393271:UYL393276 VIF393271:VIH393276 VSB393271:VSD393276 WBX393271:WBZ393276 WLT393271:WLV393276 WVP393271:WVR393276 J458807:L458812 JD458807:JF458812 SZ458807:TB458812 ACV458807:ACX458812 AMR458807:AMT458812 AWN458807:AWP458812 BGJ458807:BGL458812 BQF458807:BQH458812 CAB458807:CAD458812 CJX458807:CJZ458812 CTT458807:CTV458812 DDP458807:DDR458812 DNL458807:DNN458812 DXH458807:DXJ458812 EHD458807:EHF458812 EQZ458807:ERB458812 FAV458807:FAX458812 FKR458807:FKT458812 FUN458807:FUP458812 GEJ458807:GEL458812 GOF458807:GOH458812 GYB458807:GYD458812 HHX458807:HHZ458812 HRT458807:HRV458812 IBP458807:IBR458812 ILL458807:ILN458812 IVH458807:IVJ458812 JFD458807:JFF458812 JOZ458807:JPB458812 JYV458807:JYX458812 KIR458807:KIT458812 KSN458807:KSP458812 LCJ458807:LCL458812 LMF458807:LMH458812 LWB458807:LWD458812 MFX458807:MFZ458812 MPT458807:MPV458812 MZP458807:MZR458812 NJL458807:NJN458812 NTH458807:NTJ458812 ODD458807:ODF458812 OMZ458807:ONB458812 OWV458807:OWX458812 PGR458807:PGT458812 PQN458807:PQP458812 QAJ458807:QAL458812 QKF458807:QKH458812 QUB458807:QUD458812 RDX458807:RDZ458812 RNT458807:RNV458812 RXP458807:RXR458812 SHL458807:SHN458812 SRH458807:SRJ458812 TBD458807:TBF458812 TKZ458807:TLB458812 TUV458807:TUX458812 UER458807:UET458812 UON458807:UOP458812 UYJ458807:UYL458812 VIF458807:VIH458812 VSB458807:VSD458812 WBX458807:WBZ458812 WLT458807:WLV458812 WVP458807:WVR458812 J524343:L524348 JD524343:JF524348 SZ524343:TB524348 ACV524343:ACX524348 AMR524343:AMT524348 AWN524343:AWP524348 BGJ524343:BGL524348 BQF524343:BQH524348 CAB524343:CAD524348 CJX524343:CJZ524348 CTT524343:CTV524348 DDP524343:DDR524348 DNL524343:DNN524348 DXH524343:DXJ524348 EHD524343:EHF524348 EQZ524343:ERB524348 FAV524343:FAX524348 FKR524343:FKT524348 FUN524343:FUP524348 GEJ524343:GEL524348 GOF524343:GOH524348 GYB524343:GYD524348 HHX524343:HHZ524348 HRT524343:HRV524348 IBP524343:IBR524348 ILL524343:ILN524348 IVH524343:IVJ524348 JFD524343:JFF524348 JOZ524343:JPB524348 JYV524343:JYX524348 KIR524343:KIT524348 KSN524343:KSP524348 LCJ524343:LCL524348 LMF524343:LMH524348 LWB524343:LWD524348 MFX524343:MFZ524348 MPT524343:MPV524348 MZP524343:MZR524348 NJL524343:NJN524348 NTH524343:NTJ524348 ODD524343:ODF524348 OMZ524343:ONB524348 OWV524343:OWX524348 PGR524343:PGT524348 PQN524343:PQP524348 QAJ524343:QAL524348 QKF524343:QKH524348 QUB524343:QUD524348 RDX524343:RDZ524348 RNT524343:RNV524348 RXP524343:RXR524348 SHL524343:SHN524348 SRH524343:SRJ524348 TBD524343:TBF524348 TKZ524343:TLB524348 TUV524343:TUX524348 UER524343:UET524348 UON524343:UOP524348 UYJ524343:UYL524348 VIF524343:VIH524348 VSB524343:VSD524348 WBX524343:WBZ524348 WLT524343:WLV524348 WVP524343:WVR524348 J589879:L589884 JD589879:JF589884 SZ589879:TB589884 ACV589879:ACX589884 AMR589879:AMT589884 AWN589879:AWP589884 BGJ589879:BGL589884 BQF589879:BQH589884 CAB589879:CAD589884 CJX589879:CJZ589884 CTT589879:CTV589884 DDP589879:DDR589884 DNL589879:DNN589884 DXH589879:DXJ589884 EHD589879:EHF589884 EQZ589879:ERB589884 FAV589879:FAX589884 FKR589879:FKT589884 FUN589879:FUP589884 GEJ589879:GEL589884 GOF589879:GOH589884 GYB589879:GYD589884 HHX589879:HHZ589884 HRT589879:HRV589884 IBP589879:IBR589884 ILL589879:ILN589884 IVH589879:IVJ589884 JFD589879:JFF589884 JOZ589879:JPB589884 JYV589879:JYX589884 KIR589879:KIT589884 KSN589879:KSP589884 LCJ589879:LCL589884 LMF589879:LMH589884 LWB589879:LWD589884 MFX589879:MFZ589884 MPT589879:MPV589884 MZP589879:MZR589884 NJL589879:NJN589884 NTH589879:NTJ589884 ODD589879:ODF589884 OMZ589879:ONB589884 OWV589879:OWX589884 PGR589879:PGT589884 PQN589879:PQP589884 QAJ589879:QAL589884 QKF589879:QKH589884 QUB589879:QUD589884 RDX589879:RDZ589884 RNT589879:RNV589884 RXP589879:RXR589884 SHL589879:SHN589884 SRH589879:SRJ589884 TBD589879:TBF589884 TKZ589879:TLB589884 TUV589879:TUX589884 UER589879:UET589884 UON589879:UOP589884 UYJ589879:UYL589884 VIF589879:VIH589884 VSB589879:VSD589884 WBX589879:WBZ589884 WLT589879:WLV589884 WVP589879:WVR589884 J655415:L655420 JD655415:JF655420 SZ655415:TB655420 ACV655415:ACX655420 AMR655415:AMT655420 AWN655415:AWP655420 BGJ655415:BGL655420 BQF655415:BQH655420 CAB655415:CAD655420 CJX655415:CJZ655420 CTT655415:CTV655420 DDP655415:DDR655420 DNL655415:DNN655420 DXH655415:DXJ655420 EHD655415:EHF655420 EQZ655415:ERB655420 FAV655415:FAX655420 FKR655415:FKT655420 FUN655415:FUP655420 GEJ655415:GEL655420 GOF655415:GOH655420 GYB655415:GYD655420 HHX655415:HHZ655420 HRT655415:HRV655420 IBP655415:IBR655420 ILL655415:ILN655420 IVH655415:IVJ655420 JFD655415:JFF655420 JOZ655415:JPB655420 JYV655415:JYX655420 KIR655415:KIT655420 KSN655415:KSP655420 LCJ655415:LCL655420 LMF655415:LMH655420 LWB655415:LWD655420 MFX655415:MFZ655420 MPT655415:MPV655420 MZP655415:MZR655420 NJL655415:NJN655420 NTH655415:NTJ655420 ODD655415:ODF655420 OMZ655415:ONB655420 OWV655415:OWX655420 PGR655415:PGT655420 PQN655415:PQP655420 QAJ655415:QAL655420 QKF655415:QKH655420 QUB655415:QUD655420 RDX655415:RDZ655420 RNT655415:RNV655420 RXP655415:RXR655420 SHL655415:SHN655420 SRH655415:SRJ655420 TBD655415:TBF655420 TKZ655415:TLB655420 TUV655415:TUX655420 UER655415:UET655420 UON655415:UOP655420 UYJ655415:UYL655420 VIF655415:VIH655420 VSB655415:VSD655420 WBX655415:WBZ655420 WLT655415:WLV655420 WVP655415:WVR655420 J720951:L720956 JD720951:JF720956 SZ720951:TB720956 ACV720951:ACX720956 AMR720951:AMT720956 AWN720951:AWP720956 BGJ720951:BGL720956 BQF720951:BQH720956 CAB720951:CAD720956 CJX720951:CJZ720956 CTT720951:CTV720956 DDP720951:DDR720956 DNL720951:DNN720956 DXH720951:DXJ720956 EHD720951:EHF720956 EQZ720951:ERB720956 FAV720951:FAX720956 FKR720951:FKT720956 FUN720951:FUP720956 GEJ720951:GEL720956 GOF720951:GOH720956 GYB720951:GYD720956 HHX720951:HHZ720956 HRT720951:HRV720956 IBP720951:IBR720956 ILL720951:ILN720956 IVH720951:IVJ720956 JFD720951:JFF720956 JOZ720951:JPB720956 JYV720951:JYX720956 KIR720951:KIT720956 KSN720951:KSP720956 LCJ720951:LCL720956 LMF720951:LMH720956 LWB720951:LWD720956 MFX720951:MFZ720956 MPT720951:MPV720956 MZP720951:MZR720956 NJL720951:NJN720956 NTH720951:NTJ720956 ODD720951:ODF720956 OMZ720951:ONB720956 OWV720951:OWX720956 PGR720951:PGT720956 PQN720951:PQP720956 QAJ720951:QAL720956 QKF720951:QKH720956 QUB720951:QUD720956 RDX720951:RDZ720956 RNT720951:RNV720956 RXP720951:RXR720956 SHL720951:SHN720956 SRH720951:SRJ720956 TBD720951:TBF720956 TKZ720951:TLB720956 TUV720951:TUX720956 UER720951:UET720956 UON720951:UOP720956 UYJ720951:UYL720956 VIF720951:VIH720956 VSB720951:VSD720956 WBX720951:WBZ720956 WLT720951:WLV720956 WVP720951:WVR720956 J786487:L786492 JD786487:JF786492 SZ786487:TB786492 ACV786487:ACX786492 AMR786487:AMT786492 AWN786487:AWP786492 BGJ786487:BGL786492 BQF786487:BQH786492 CAB786487:CAD786492 CJX786487:CJZ786492 CTT786487:CTV786492 DDP786487:DDR786492 DNL786487:DNN786492 DXH786487:DXJ786492 EHD786487:EHF786492 EQZ786487:ERB786492 FAV786487:FAX786492 FKR786487:FKT786492 FUN786487:FUP786492 GEJ786487:GEL786492 GOF786487:GOH786492 GYB786487:GYD786492 HHX786487:HHZ786492 HRT786487:HRV786492 IBP786487:IBR786492 ILL786487:ILN786492 IVH786487:IVJ786492 JFD786487:JFF786492 JOZ786487:JPB786492 JYV786487:JYX786492 KIR786487:KIT786492 KSN786487:KSP786492 LCJ786487:LCL786492 LMF786487:LMH786492 LWB786487:LWD786492 MFX786487:MFZ786492 MPT786487:MPV786492 MZP786487:MZR786492 NJL786487:NJN786492 NTH786487:NTJ786492 ODD786487:ODF786492 OMZ786487:ONB786492 OWV786487:OWX786492 PGR786487:PGT786492 PQN786487:PQP786492 QAJ786487:QAL786492 QKF786487:QKH786492 QUB786487:QUD786492 RDX786487:RDZ786492 RNT786487:RNV786492 RXP786487:RXR786492 SHL786487:SHN786492 SRH786487:SRJ786492 TBD786487:TBF786492 TKZ786487:TLB786492 TUV786487:TUX786492 UER786487:UET786492 UON786487:UOP786492 UYJ786487:UYL786492 VIF786487:VIH786492 VSB786487:VSD786492 WBX786487:WBZ786492 WLT786487:WLV786492 WVP786487:WVR786492 J852023:L852028 JD852023:JF852028 SZ852023:TB852028 ACV852023:ACX852028 AMR852023:AMT852028 AWN852023:AWP852028 BGJ852023:BGL852028 BQF852023:BQH852028 CAB852023:CAD852028 CJX852023:CJZ852028 CTT852023:CTV852028 DDP852023:DDR852028 DNL852023:DNN852028 DXH852023:DXJ852028 EHD852023:EHF852028 EQZ852023:ERB852028 FAV852023:FAX852028 FKR852023:FKT852028 FUN852023:FUP852028 GEJ852023:GEL852028 GOF852023:GOH852028 GYB852023:GYD852028 HHX852023:HHZ852028 HRT852023:HRV852028 IBP852023:IBR852028 ILL852023:ILN852028 IVH852023:IVJ852028 JFD852023:JFF852028 JOZ852023:JPB852028 JYV852023:JYX852028 KIR852023:KIT852028 KSN852023:KSP852028 LCJ852023:LCL852028 LMF852023:LMH852028 LWB852023:LWD852028 MFX852023:MFZ852028 MPT852023:MPV852028 MZP852023:MZR852028 NJL852023:NJN852028 NTH852023:NTJ852028 ODD852023:ODF852028 OMZ852023:ONB852028 OWV852023:OWX852028 PGR852023:PGT852028 PQN852023:PQP852028 QAJ852023:QAL852028 QKF852023:QKH852028 QUB852023:QUD852028 RDX852023:RDZ852028 RNT852023:RNV852028 RXP852023:RXR852028 SHL852023:SHN852028 SRH852023:SRJ852028 TBD852023:TBF852028 TKZ852023:TLB852028 TUV852023:TUX852028 UER852023:UET852028 UON852023:UOP852028 UYJ852023:UYL852028 VIF852023:VIH852028 VSB852023:VSD852028 WBX852023:WBZ852028 WLT852023:WLV852028 WVP852023:WVR852028 J917559:L917564 JD917559:JF917564 SZ917559:TB917564 ACV917559:ACX917564 AMR917559:AMT917564 AWN917559:AWP917564 BGJ917559:BGL917564 BQF917559:BQH917564 CAB917559:CAD917564 CJX917559:CJZ917564 CTT917559:CTV917564 DDP917559:DDR917564 DNL917559:DNN917564 DXH917559:DXJ917564 EHD917559:EHF917564 EQZ917559:ERB917564 FAV917559:FAX917564 FKR917559:FKT917564 FUN917559:FUP917564 GEJ917559:GEL917564 GOF917559:GOH917564 GYB917559:GYD917564 HHX917559:HHZ917564 HRT917559:HRV917564 IBP917559:IBR917564 ILL917559:ILN917564 IVH917559:IVJ917564 JFD917559:JFF917564 JOZ917559:JPB917564 JYV917559:JYX917564 KIR917559:KIT917564 KSN917559:KSP917564 LCJ917559:LCL917564 LMF917559:LMH917564 LWB917559:LWD917564 MFX917559:MFZ917564 MPT917559:MPV917564 MZP917559:MZR917564 NJL917559:NJN917564 NTH917559:NTJ917564 ODD917559:ODF917564 OMZ917559:ONB917564 OWV917559:OWX917564 PGR917559:PGT917564 PQN917559:PQP917564 QAJ917559:QAL917564 QKF917559:QKH917564 QUB917559:QUD917564 RDX917559:RDZ917564 RNT917559:RNV917564 RXP917559:RXR917564 SHL917559:SHN917564 SRH917559:SRJ917564 TBD917559:TBF917564 TKZ917559:TLB917564 TUV917559:TUX917564 UER917559:UET917564 UON917559:UOP917564 UYJ917559:UYL917564 VIF917559:VIH917564 VSB917559:VSD917564 WBX917559:WBZ917564 WLT917559:WLV917564 WVP917559:WVR917564 JD59:JF63 SZ59:TB63 ACV59:ACX63 AMR59:AMT63 AWN59:AWP63 BGJ59:BGL63 BQF59:BQH63 CAB59:CAD63 CJX59:CJZ63 CTT59:CTV63 DDP59:DDR63 DNL59:DNN63 DXH59:DXJ63 EHD59:EHF63 EQZ59:ERB63 FAV59:FAX63 FKR59:FKT63 FUN59:FUP63 GEJ59:GEL63 GOF59:GOH63 GYB59:GYD63 HHX59:HHZ63 HRT59:HRV63 IBP59:IBR63 ILL59:ILN63 IVH59:IVJ63 JFD59:JFF63 JOZ59:JPB63 JYV59:JYX63 KIR59:KIT63 KSN59:KSP63 LCJ59:LCL63 LMF59:LMH63 LWB59:LWD63 MFX59:MFZ63 MPT59:MPV63 MZP59:MZR63 NJL59:NJN63 NTH59:NTJ63 ODD59:ODF63 OMZ59:ONB63 OWV59:OWX63 PGR59:PGT63 PQN59:PQP63 QAJ59:QAL63 QKF59:QKH63 QUB59:QUD63 RDX59:RDZ63 RNT59:RNV63 RXP59:RXR63 SHL59:SHN63 SRH59:SRJ63 TBD59:TBF63 TKZ59:TLB63 TUV59:TUX63 UER59:UET63 UON59:UOP63 UYJ59:UYL63 VIF59:VIH63 VSB59:VSD63 WBX59:WBZ63 WLT59:WLV63 WVP59:WVR63 J62:L62" xr:uid="{00000000-0002-0000-0200-000009000000}">
      <formula1>"体育館,武道場,ホール,卓球室,ミュージックルーム,研修室,クライミング場,マウンテンバイク場"</formula1>
    </dataValidation>
  </dataValidations>
  <pageMargins left="0.70866141732283472" right="0.31496062992125984" top="0.39370078740157483" bottom="0.35433070866141736" header="0.31496062992125984" footer="0"/>
  <pageSetup paperSize="9" scale="79" orientation="portrait" r:id="rId1"/>
  <headerFooter>
    <oddFooter>&amp;L&amp;6 2024年4月版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活動日程表（担当者研修会　提出用）</vt:lpstr>
      <vt:lpstr>'活動日程表（担当者研修会　提出用）'!Print_Area</vt:lpstr>
      <vt:lpstr>'活動日程表（担当者研修会　提出用）'!Print_Titles</vt:lpstr>
    </vt:vector>
  </TitlesOfParts>
  <Company>niye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国立青少年教育振興機構</dc:creator>
  <cp:lastModifiedBy>ke.takagi</cp:lastModifiedBy>
  <cp:lastPrinted>2024-03-27T03:25:54Z</cp:lastPrinted>
  <dcterms:created xsi:type="dcterms:W3CDTF">2018-03-29T03:37:12Z</dcterms:created>
  <dcterms:modified xsi:type="dcterms:W3CDTF">2024-04-11T03:30:21Z</dcterms:modified>
</cp:coreProperties>
</file>