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7B81C3F7-995D-457C-808D-078F856D8825}" xr6:coauthVersionLast="36" xr6:coauthVersionMax="36" xr10:uidLastSave="{00000000-0000-0000-0000-000000000000}"/>
  <bookViews>
    <workbookView xWindow="0" yWindow="0" windowWidth="28800" windowHeight="11595" tabRatio="888" xr2:uid="{00000000-000D-0000-FFFF-FFFF00000000}"/>
  </bookViews>
  <sheets>
    <sheet name="教材申込書（利用1ヶ月前提出）" sheetId="12" r:id="rId1"/>
    <sheet name="（見本）教材申込書（利用1ヶ月前提出）" sheetId="13" r:id="rId2"/>
  </sheets>
  <externalReferences>
    <externalReference r:id="rId3"/>
    <externalReference r:id="rId4"/>
    <externalReference r:id="rId5"/>
  </externalReferences>
  <definedNames>
    <definedName name="aaa" localSheetId="1">#REF!</definedName>
    <definedName name="aaa">#REF!</definedName>
    <definedName name="aaaaaaa" localSheetId="1">#REF!</definedName>
    <definedName name="aaaaaaa">#REF!</definedName>
    <definedName name="kinyuu" localSheetId="1">#REF!</definedName>
    <definedName name="kinyuu">#REF!</definedName>
    <definedName name="_xlnm.Print_Area" localSheetId="1">'（見本）教材申込書（利用1ヶ月前提出）'!$A$1:$AU$32</definedName>
    <definedName name="_xlnm.Print_Area" localSheetId="0">'教材申込書（利用1ヶ月前提出）'!$A$1:$AU$32</definedName>
    <definedName name="qqqqq" localSheetId="1">#REF!</definedName>
    <definedName name="qqqqq">#REF!</definedName>
    <definedName name="ｓ" localSheetId="1">#REF!</definedName>
    <definedName name="ｓ">#REF!</definedName>
    <definedName name="あ" localSheetId="1">#REF!</definedName>
    <definedName name="あ">#REF!</definedName>
    <definedName name="ああ" localSheetId="1">#REF!</definedName>
    <definedName name="ああ">#REF!</definedName>
    <definedName name="あああああ" localSheetId="1">#REF!</definedName>
    <definedName name="あああああ">#REF!</definedName>
    <definedName name="あいう" localSheetId="1">#REF!</definedName>
    <definedName name="あいう">#REF!</definedName>
    <definedName name="ありがとうございます。" localSheetId="1">#REF!</definedName>
    <definedName name="ありがとうございます。">#REF!</definedName>
    <definedName name="い" localSheetId="1">#REF!</definedName>
    <definedName name="い">#REF!</definedName>
    <definedName name="お" localSheetId="1">#REF!</definedName>
    <definedName name="お">#REF!</definedName>
    <definedName name="おおおお" localSheetId="1">#REF!</definedName>
    <definedName name="おおおお">#REF!</definedName>
    <definedName name="さあ">'[1]①利用申込書(利用2ヶ月前提出）'!$D$4</definedName>
    <definedName name="だんたいひょう" localSheetId="1">#REF!</definedName>
    <definedName name="だんたいひょう">#REF!</definedName>
    <definedName name="や" localSheetId="1">#REF!</definedName>
    <definedName name="や">#REF!</definedName>
    <definedName name="開始">#REF!</definedName>
    <definedName name="開始月" localSheetId="1">#REF!</definedName>
    <definedName name="開始月" localSheetId="0">#REF!</definedName>
    <definedName name="開始月">#REF!</definedName>
    <definedName name="開始日" localSheetId="1">#REF!</definedName>
    <definedName name="開始日" localSheetId="0">#REF!</definedName>
    <definedName name="開始日">#REF!</definedName>
    <definedName name="開始年" localSheetId="1">#REF!</definedName>
    <definedName name="開始年" localSheetId="0">#REF!</definedName>
    <definedName name="開始年">#REF!</definedName>
    <definedName name="区分" localSheetId="1">#REF!</definedName>
    <definedName name="区分" localSheetId="0">#REF!</definedName>
    <definedName name="区分">#REF!</definedName>
    <definedName name="終了月" localSheetId="1">#REF!</definedName>
    <definedName name="終了月" localSheetId="0">#REF!</definedName>
    <definedName name="終了月">#REF!</definedName>
    <definedName name="終了日" localSheetId="1">#REF!</definedName>
    <definedName name="終了日" localSheetId="0">#REF!</definedName>
    <definedName name="終了日">#REF!</definedName>
    <definedName name="終了年" localSheetId="1">#REF!</definedName>
    <definedName name="終了年" localSheetId="0">#REF!</definedName>
    <definedName name="終了年">#REF!</definedName>
    <definedName name="週" localSheetId="1">#REF!</definedName>
    <definedName name="週">#REF!</definedName>
    <definedName name="場所１">[2]入浴!$Q$101:$Q$140</definedName>
    <definedName name="場所２">[2]入浴!$T$101:$T$140</definedName>
    <definedName name="担当">[2]入浴!$AF$101:$AF$108</definedName>
    <definedName name="団体" localSheetId="1">'[3]①利用申込書(利用2ヶ月前提出）'!$D$4</definedName>
    <definedName name="団体" localSheetId="0">'[3]①利用申込書(利用2ヶ月前提出）'!$D$4</definedName>
    <definedName name="団体">#REF!</definedName>
    <definedName name="団体名" localSheetId="1">#REF!</definedName>
    <definedName name="団体名" localSheetId="0">#REF!</definedName>
    <definedName name="団体名">#REF!</definedName>
    <definedName name="内容昼">[2]入浴!$K$101:$K$166</definedName>
    <definedName name="内容夜">[2]入浴!$N$101:$N$150</definedName>
    <definedName name="入浴時間帯">[2]入浴!$W$101:$W$110</definedName>
    <definedName name="備考１">[2]入浴!$Z$101:$Z$119</definedName>
    <definedName name="備考３">[2]入浴!$AC$125:$AC$144</definedName>
    <definedName name="利用だんたいひょう" localSheetId="1">#REF!</definedName>
    <definedName name="利用だんたいひょう">#REF!</definedName>
    <definedName name="利用団体" localSheetId="1">#REF!</definedName>
    <definedName name="利用団体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2" l="1"/>
</calcChain>
</file>

<file path=xl/sharedStrings.xml><?xml version="1.0" encoding="utf-8"?>
<sst xmlns="http://schemas.openxmlformats.org/spreadsheetml/2006/main" count="289" uniqueCount="85">
  <si>
    <t>団体名</t>
  </si>
  <si>
    <t>品名</t>
  </si>
  <si>
    <t>野外炊飯</t>
  </si>
  <si>
    <t>提出日：</t>
  </si>
  <si>
    <t>活動名</t>
  </si>
  <si>
    <t>金額</t>
  </si>
  <si>
    <t>使用数・量</t>
  </si>
  <si>
    <t>合計金額</t>
  </si>
  <si>
    <t>備考</t>
  </si>
  <si>
    <t>２．４キロ地図</t>
  </si>
  <si>
    <t>１枚</t>
  </si>
  <si>
    <t>円</t>
  </si>
  <si>
    <t>枚</t>
  </si>
  <si>
    <t>５．４キロ地図</t>
  </si>
  <si>
    <t>薪（細め）</t>
  </si>
  <si>
    <t>１束</t>
  </si>
  <si>
    <t>束</t>
  </si>
  <si>
    <t>１本</t>
  </si>
  <si>
    <t>本</t>
  </si>
  <si>
    <t>うちわ（本体）</t>
  </si>
  <si>
    <t>液体のり
（40人～50人）</t>
  </si>
  <si>
    <t>キャンドル
サービス</t>
  </si>
  <si>
    <t>キャンプファイヤー</t>
  </si>
  <si>
    <t>薪（太め）　※２</t>
  </si>
  <si>
    <t>１㍑</t>
  </si>
  <si>
    <t>㍑</t>
  </si>
  <si>
    <t>トーチ棒(完成品)</t>
  </si>
  <si>
    <t>折り紙建築</t>
  </si>
  <si>
    <t>ティッシュデザイン</t>
  </si>
  <si>
    <t>パウチフィルム</t>
  </si>
  <si>
    <t>竹とんぼ</t>
  </si>
  <si>
    <t>材料一式</t>
  </si>
  <si>
    <t>１セット</t>
  </si>
  <si>
    <t>個</t>
  </si>
  <si>
    <t>茶道</t>
  </si>
  <si>
    <t>お茶菓子</t>
  </si>
  <si>
    <t>１個</t>
  </si>
  <si>
    <t>オリエンテーリング</t>
  </si>
  <si>
    <t>地図</t>
  </si>
  <si>
    <t>1本（40～50名分）</t>
    <rPh sb="1" eb="2">
      <t>ホン</t>
    </rPh>
    <rPh sb="8" eb="10">
      <t>メイブン</t>
    </rPh>
    <phoneticPr fontId="2"/>
  </si>
  <si>
    <t>50号サイズ
団体で持参も可能</t>
    <rPh sb="2" eb="3">
      <t>ゴウ</t>
    </rPh>
    <rPh sb="7" eb="9">
      <t>ダンタイ</t>
    </rPh>
    <rPh sb="10" eb="12">
      <t>ジサン</t>
    </rPh>
    <rPh sb="13" eb="15">
      <t>カノウ</t>
    </rPh>
    <phoneticPr fontId="3"/>
  </si>
  <si>
    <t>5号サイズ
団体で持参も可能</t>
    <rPh sb="1" eb="2">
      <t>ゴウ</t>
    </rPh>
    <rPh sb="6" eb="8">
      <t>ダンタイ</t>
    </rPh>
    <rPh sb="9" eb="11">
      <t>ジサン</t>
    </rPh>
    <rPh sb="12" eb="14">
      <t>カノウ</t>
    </rPh>
    <phoneticPr fontId="3"/>
  </si>
  <si>
    <t>食器用洗剤</t>
    <rPh sb="0" eb="3">
      <t>ショッキヨウ</t>
    </rPh>
    <phoneticPr fontId="2"/>
  </si>
  <si>
    <t>液体クレンザー</t>
    <rPh sb="0" eb="2">
      <t>エキタイ</t>
    </rPh>
    <phoneticPr fontId="2"/>
  </si>
  <si>
    <t>2班で1束</t>
    <rPh sb="1" eb="2">
      <t>ハン</t>
    </rPh>
    <rPh sb="4" eb="5">
      <t>タバ</t>
    </rPh>
    <phoneticPr fontId="2"/>
  </si>
  <si>
    <t>大洲城コース</t>
    <rPh sb="0" eb="3">
      <t>オオズジョウ</t>
    </rPh>
    <phoneticPr fontId="2"/>
  </si>
  <si>
    <t>目安：4束～　実施時間、人数規模により異なります。</t>
    <rPh sb="0" eb="2">
      <t>メヤス</t>
    </rPh>
    <rPh sb="4" eb="5">
      <t>タバ</t>
    </rPh>
    <rPh sb="7" eb="9">
      <t>ジッシ</t>
    </rPh>
    <rPh sb="9" eb="11">
      <t>ジカン</t>
    </rPh>
    <rPh sb="12" eb="14">
      <t>ニンズウ</t>
    </rPh>
    <rPh sb="13" eb="14">
      <t>ジツジカン</t>
    </rPh>
    <rPh sb="14" eb="16">
      <t>キボ</t>
    </rPh>
    <rPh sb="19" eb="20">
      <t>コト</t>
    </rPh>
    <phoneticPr fontId="2"/>
  </si>
  <si>
    <t>目安：1回1～2リットル　量は、トーチ棒の本数によります。</t>
    <rPh sb="0" eb="2">
      <t>メヤス</t>
    </rPh>
    <rPh sb="4" eb="5">
      <t>カイ</t>
    </rPh>
    <rPh sb="13" eb="14">
      <t>リョウ</t>
    </rPh>
    <rPh sb="19" eb="20">
      <t>ボウ</t>
    </rPh>
    <rPh sb="21" eb="23">
      <t>ホンスウ</t>
    </rPh>
    <phoneticPr fontId="2"/>
  </si>
  <si>
    <t>概ね1.5時間で1人2枚</t>
    <rPh sb="0" eb="1">
      <t>オオム</t>
    </rPh>
    <rPh sb="5" eb="7">
      <t>ジカン</t>
    </rPh>
    <rPh sb="9" eb="10">
      <t>ニン</t>
    </rPh>
    <rPh sb="11" eb="12">
      <t>マイ</t>
    </rPh>
    <phoneticPr fontId="2"/>
  </si>
  <si>
    <t>うちわ作り</t>
    <rPh sb="3" eb="4">
      <t>ヅク</t>
    </rPh>
    <phoneticPr fontId="2"/>
  </si>
  <si>
    <t>ストーンアート用ニス</t>
    <rPh sb="7" eb="8">
      <t>ヨウ</t>
    </rPh>
    <phoneticPr fontId="2"/>
  </si>
  <si>
    <t>1本</t>
    <rPh sb="1" eb="2">
      <t>ホン</t>
    </rPh>
    <phoneticPr fontId="2"/>
  </si>
  <si>
    <t>本</t>
    <rPh sb="0" eb="1">
      <t>ホン</t>
    </rPh>
    <phoneticPr fontId="2"/>
  </si>
  <si>
    <t>木炭</t>
    <rPh sb="0" eb="2">
      <t>モクタン</t>
    </rPh>
    <phoneticPr fontId="2"/>
  </si>
  <si>
    <t>10名で3kg程度</t>
    <rPh sb="2" eb="3">
      <t>メイ</t>
    </rPh>
    <rPh sb="7" eb="9">
      <t>テイド</t>
    </rPh>
    <phoneticPr fontId="2"/>
  </si>
  <si>
    <t>材料等の目安については以下を参照してください。</t>
    <rPh sb="0" eb="2">
      <t>ザイリョウ</t>
    </rPh>
    <rPh sb="2" eb="3">
      <t>トウ</t>
    </rPh>
    <rPh sb="4" eb="6">
      <t>メヤス</t>
    </rPh>
    <rPh sb="11" eb="13">
      <t>イカ</t>
    </rPh>
    <rPh sb="14" eb="16">
      <t>サンショウ</t>
    </rPh>
    <phoneticPr fontId="2"/>
  </si>
  <si>
    <t>※２　まきの返却について …… 使用しなかった束は返却できます。使用数のみ請求します。</t>
    <rPh sb="32" eb="35">
      <t>シヨウスウ</t>
    </rPh>
    <rPh sb="37" eb="39">
      <t>セイキュウ</t>
    </rPh>
    <phoneticPr fontId="2"/>
  </si>
  <si>
    <t>　　　　　年　　　月　　　日（　　 　）</t>
    <phoneticPr fontId="3"/>
  </si>
  <si>
    <t>円</t>
    <phoneticPr fontId="2"/>
  </si>
  <si>
    <t>1㎏</t>
    <phoneticPr fontId="2"/>
  </si>
  <si>
    <t>㎏</t>
    <phoneticPr fontId="2"/>
  </si>
  <si>
    <t>ウォークラリー
※３</t>
    <phoneticPr fontId="2"/>
  </si>
  <si>
    <t>フラワーパークコース</t>
    <phoneticPr fontId="2"/>
  </si>
  <si>
    <t>ときが森こども冒険
プログラム</t>
    <rPh sb="3" eb="4">
      <t>モリ</t>
    </rPh>
    <rPh sb="7" eb="9">
      <t>ボウケン</t>
    </rPh>
    <phoneticPr fontId="2"/>
  </si>
  <si>
    <t>１枚</t>
    <phoneticPr fontId="2"/>
  </si>
  <si>
    <t>枚</t>
    <phoneticPr fontId="2"/>
  </si>
  <si>
    <t>A5版用紙</t>
    <phoneticPr fontId="2"/>
  </si>
  <si>
    <t>灯油</t>
    <phoneticPr fontId="2"/>
  </si>
  <si>
    <t>ストーンアート</t>
    <phoneticPr fontId="3"/>
  </si>
  <si>
    <t>※１　ローソクの数量目安 …… 大：１～３本程度（燭台の種類による）　小：人数分</t>
    <phoneticPr fontId="3"/>
  </si>
  <si>
    <t>※３　ウォークラリーの指導者用ラミネート地図は無料です。事務室にて貸し出します。</t>
    <phoneticPr fontId="2"/>
  </si>
  <si>
    <t>各種資料</t>
    <rPh sb="0" eb="2">
      <t>カクシュ</t>
    </rPh>
    <rPh sb="2" eb="4">
      <t>シリョウ</t>
    </rPh>
    <phoneticPr fontId="2"/>
  </si>
  <si>
    <t>※研修終了後、森のレストランに確定人数をご連絡ください。</t>
    <rPh sb="7" eb="8">
      <t>モリ</t>
    </rPh>
    <rPh sb="15" eb="17">
      <t>カクテイ</t>
    </rPh>
    <rPh sb="17" eb="19">
      <t>ニンズウ</t>
    </rPh>
    <rPh sb="21" eb="23">
      <t>レンラク</t>
    </rPh>
    <phoneticPr fontId="3"/>
  </si>
  <si>
    <t>※食事代と併せて、現金もしくは銀行振込での支払いが可能です。森のレストランで退所までにお手続きください。</t>
    <rPh sb="30" eb="31">
      <t>モリ</t>
    </rPh>
    <phoneticPr fontId="2"/>
  </si>
  <si>
    <t>※請求書の明細指定は、森のレストランにて伺います。（例：折り紙建築　生徒１０枚　教員２枚）</t>
    <rPh sb="11" eb="12">
      <t>モリ</t>
    </rPh>
    <phoneticPr fontId="2"/>
  </si>
  <si>
    <t>指導料別途6,700円必要</t>
    <rPh sb="0" eb="5">
      <t>シドウリョウベット</t>
    </rPh>
    <rPh sb="10" eb="13">
      <t>エンヒツヨウ</t>
    </rPh>
    <phoneticPr fontId="2"/>
  </si>
  <si>
    <t>指導料別途6,300円必要</t>
    <rPh sb="0" eb="3">
      <t>シドウリョウ</t>
    </rPh>
    <rPh sb="3" eb="5">
      <t>ベット</t>
    </rPh>
    <rPh sb="10" eb="11">
      <t>エン</t>
    </rPh>
    <rPh sb="11" eb="13">
      <t>ヒツヨウ</t>
    </rPh>
    <phoneticPr fontId="2"/>
  </si>
  <si>
    <t>ろうそく(大)　※１</t>
    <phoneticPr fontId="2"/>
  </si>
  <si>
    <t>ろうそく(小)　※１</t>
    <phoneticPr fontId="2"/>
  </si>
  <si>
    <t>　2024年●月●日（●）</t>
    <phoneticPr fontId="3"/>
  </si>
  <si>
    <t>大洲市〇〇連合小学校</t>
    <rPh sb="0" eb="3">
      <t>オオズシ</t>
    </rPh>
    <rPh sb="5" eb="7">
      <t>レンゴウ</t>
    </rPh>
    <rPh sb="7" eb="10">
      <t>ショウガッコウ</t>
    </rPh>
    <phoneticPr fontId="2"/>
  </si>
  <si>
    <t>野外炊飯14班のため7束予定</t>
    <phoneticPr fontId="2"/>
  </si>
  <si>
    <t>1人1枚で実施</t>
    <phoneticPr fontId="2"/>
  </si>
  <si>
    <t>井桁用4束、追加で入れる薪2束</t>
    <phoneticPr fontId="2"/>
  </si>
  <si>
    <t>井桁とトーチにかける用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</si>
</sst>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#"/>
    <numFmt numFmtId="180" formatCode="0_);[Red]\(0\)"/>
    <numFmt numFmtId="181" formatCode="m/d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22"/>
      <name val="MS PGothic"/>
      <family val="3"/>
      <charset val="128"/>
    </font>
    <font>
      <sz val="11"/>
      <name val="MS PGothic"/>
      <family val="3"/>
      <charset val="128"/>
    </font>
    <font>
      <b/>
      <sz val="10"/>
      <color rgb="FF008000"/>
      <name val="MS PGothic"/>
      <family val="3"/>
      <charset val="128"/>
    </font>
    <font>
      <sz val="22"/>
      <color rgb="FF008000"/>
      <name val="MS PGothic"/>
      <family val="3"/>
      <charset val="128"/>
    </font>
    <font>
      <sz val="8"/>
      <name val="MS PGothic"/>
      <family val="3"/>
      <charset val="128"/>
    </font>
    <font>
      <sz val="10"/>
      <name val="MS PGothic"/>
      <family val="3"/>
      <charset val="128"/>
    </font>
    <font>
      <sz val="13"/>
      <name val="MS PGothic"/>
      <family val="3"/>
      <charset val="128"/>
    </font>
    <font>
      <sz val="12"/>
      <name val="MS PGothic"/>
      <family val="3"/>
      <charset val="128"/>
    </font>
    <font>
      <sz val="12"/>
      <color rgb="FF0066CC"/>
      <name val="MS PGothic"/>
      <family val="3"/>
      <charset val="128"/>
    </font>
    <font>
      <sz val="13"/>
      <color rgb="FF0066CC"/>
      <name val="MS PGothic"/>
      <family val="3"/>
      <charset val="128"/>
    </font>
    <font>
      <sz val="9"/>
      <name val="MS PGothic"/>
      <family val="3"/>
      <charset val="128"/>
    </font>
    <font>
      <sz val="11"/>
      <color rgb="FF0066CC"/>
      <name val="MS PGothic"/>
      <family val="3"/>
      <charset val="128"/>
    </font>
    <font>
      <sz val="18"/>
      <name val="MS PGothic"/>
      <family val="3"/>
      <charset val="128"/>
    </font>
    <font>
      <sz val="11"/>
      <color rgb="FFFF0000"/>
      <name val="MS PGothic"/>
      <family val="3"/>
      <charset val="128"/>
    </font>
    <font>
      <b/>
      <sz val="11"/>
      <name val="MS PGothic"/>
      <family val="3"/>
      <charset val="128"/>
    </font>
    <font>
      <b/>
      <sz val="13"/>
      <name val="MS PGothic"/>
      <family val="3"/>
      <charset val="128"/>
    </font>
    <font>
      <b/>
      <sz val="10"/>
      <name val="MS PGothic"/>
      <family val="3"/>
      <charset val="128"/>
    </font>
    <font>
      <b/>
      <sz val="9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11"/>
      <color rgb="FF3366FF"/>
      <name val="MS PGothic"/>
      <family val="3"/>
      <charset val="128"/>
    </font>
    <font>
      <sz val="12"/>
      <color rgb="FF3366FF"/>
      <name val="MS PGothic"/>
      <family val="3"/>
      <charset val="128"/>
    </font>
    <font>
      <sz val="13"/>
      <color rgb="FF3366FF"/>
      <name val="MS PGothic"/>
      <family val="3"/>
      <charset val="128"/>
    </font>
    <font>
      <sz val="9"/>
      <color rgb="FF3366FF"/>
      <name val="MS P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5" fillId="0" borderId="0"/>
    <xf numFmtId="0" fontId="6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175">
    <xf numFmtId="0" fontId="0" fillId="0" borderId="0" xfId="0">
      <alignment vertical="center"/>
    </xf>
    <xf numFmtId="0" fontId="7" fillId="0" borderId="0" xfId="4" applyFont="1" applyAlignment="1">
      <alignment vertical="top"/>
    </xf>
    <xf numFmtId="0" fontId="8" fillId="0" borderId="0" xfId="4" applyFont="1" applyAlignment="1"/>
    <xf numFmtId="0" fontId="5" fillId="0" borderId="0" xfId="4" applyFont="1" applyBorder="1" applyAlignment="1">
      <alignment horizontal="center"/>
    </xf>
    <xf numFmtId="0" fontId="5" fillId="0" borderId="0" xfId="4" applyFont="1" applyBorder="1" applyAlignment="1">
      <alignment horizontal="left"/>
    </xf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1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 shrinkToFit="1"/>
    </xf>
    <xf numFmtId="0" fontId="17" fillId="0" borderId="0" xfId="4" applyFont="1" applyAlignment="1"/>
    <xf numFmtId="0" fontId="5" fillId="0" borderId="0" xfId="4" applyFont="1" applyBorder="1" applyAlignment="1">
      <alignment vertical="center"/>
    </xf>
    <xf numFmtId="0" fontId="2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5" xfId="4" applyFont="1" applyBorder="1" applyAlignment="1"/>
    <xf numFmtId="0" fontId="8" fillId="0" borderId="0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8" fillId="0" borderId="7" xfId="4" applyFont="1" applyBorder="1" applyAlignment="1">
      <alignment vertical="center"/>
    </xf>
    <xf numFmtId="0" fontId="8" fillId="0" borderId="5" xfId="4" applyFont="1" applyBorder="1" applyAlignment="1">
      <alignment vertical="center"/>
    </xf>
    <xf numFmtId="181" fontId="21" fillId="2" borderId="8" xfId="4" applyNumberFormat="1" applyFont="1" applyFill="1" applyBorder="1" applyAlignment="1">
      <alignment horizontal="left" vertical="center" shrinkToFit="1"/>
    </xf>
    <xf numFmtId="181" fontId="21" fillId="2" borderId="7" xfId="4" applyNumberFormat="1" applyFont="1" applyFill="1" applyBorder="1" applyAlignment="1">
      <alignment horizontal="left" vertical="center" shrinkToFit="1"/>
    </xf>
    <xf numFmtId="181" fontId="21" fillId="2" borderId="11" xfId="4" applyNumberFormat="1" applyFont="1" applyFill="1" applyBorder="1" applyAlignment="1">
      <alignment horizontal="left" vertical="center" shrinkToFit="1"/>
    </xf>
    <xf numFmtId="0" fontId="5" fillId="0" borderId="5" xfId="4" applyFont="1" applyBorder="1" applyAlignment="1">
      <alignment horizontal="center"/>
    </xf>
    <xf numFmtId="0" fontId="12" fillId="3" borderId="2" xfId="4" applyFont="1" applyFill="1" applyBorder="1" applyAlignment="1">
      <alignment horizontal="center" vertical="center"/>
    </xf>
    <xf numFmtId="0" fontId="8" fillId="0" borderId="3" xfId="4" applyFont="1" applyBorder="1" applyAlignment="1">
      <alignment vertical="center"/>
    </xf>
    <xf numFmtId="0" fontId="8" fillId="0" borderId="13" xfId="4" applyFont="1" applyBorder="1" applyAlignment="1">
      <alignment vertical="center"/>
    </xf>
    <xf numFmtId="179" fontId="19" fillId="0" borderId="14" xfId="4" applyNumberFormat="1" applyFont="1" applyBorder="1" applyAlignment="1">
      <alignment horizontal="left" vertical="center" shrinkToFit="1"/>
    </xf>
    <xf numFmtId="179" fontId="8" fillId="0" borderId="3" xfId="4" applyNumberFormat="1" applyFont="1" applyBorder="1" applyAlignment="1">
      <alignment vertical="center"/>
    </xf>
    <xf numFmtId="179" fontId="8" fillId="0" borderId="4" xfId="4" applyNumberFormat="1" applyFont="1" applyBorder="1" applyAlignment="1">
      <alignment vertical="center"/>
    </xf>
    <xf numFmtId="0" fontId="12" fillId="3" borderId="12" xfId="4" applyFont="1" applyFill="1" applyBorder="1" applyAlignment="1">
      <alignment horizontal="center" vertical="center"/>
    </xf>
    <xf numFmtId="0" fontId="8" fillId="0" borderId="9" xfId="4" applyFont="1" applyBorder="1" applyAlignment="1">
      <alignment vertical="center"/>
    </xf>
    <xf numFmtId="0" fontId="8" fillId="0" borderId="10" xfId="4" applyFont="1" applyBorder="1" applyAlignment="1">
      <alignment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12" xfId="4" applyFont="1" applyFill="1" applyBorder="1" applyAlignment="1">
      <alignment horizontal="center" vertical="center" shrinkToFit="1"/>
    </xf>
    <xf numFmtId="181" fontId="21" fillId="2" borderId="8" xfId="4" applyNumberFormat="1" applyFont="1" applyFill="1" applyBorder="1" applyAlignment="1">
      <alignment horizontal="left" vertical="center" shrinkToFit="1"/>
    </xf>
    <xf numFmtId="181" fontId="21" fillId="2" borderId="7" xfId="4" applyNumberFormat="1" applyFont="1" applyFill="1" applyBorder="1" applyAlignment="1">
      <alignment horizontal="left" vertical="center" shrinkToFit="1"/>
    </xf>
    <xf numFmtId="181" fontId="21" fillId="2" borderId="11" xfId="4" applyNumberFormat="1" applyFont="1" applyFill="1" applyBorder="1" applyAlignment="1">
      <alignment horizontal="left" vertical="center" shrinkToFit="1"/>
    </xf>
    <xf numFmtId="0" fontId="12" fillId="3" borderId="8" xfId="4" applyFont="1" applyFill="1" applyBorder="1" applyAlignment="1">
      <alignment horizontal="center" vertical="center" shrinkToFit="1"/>
    </xf>
    <xf numFmtId="0" fontId="8" fillId="0" borderId="7" xfId="4" applyFont="1" applyBorder="1" applyAlignment="1">
      <alignment vertical="center"/>
    </xf>
    <xf numFmtId="0" fontId="8" fillId="0" borderId="11" xfId="4" applyFont="1" applyBorder="1" applyAlignment="1">
      <alignment vertical="center"/>
    </xf>
    <xf numFmtId="0" fontId="8" fillId="0" borderId="15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8" fillId="0" borderId="16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5" xfId="4" applyFont="1" applyBorder="1" applyAlignment="1">
      <alignment vertical="center"/>
    </xf>
    <xf numFmtId="0" fontId="8" fillId="0" borderId="17" xfId="4" applyFont="1" applyBorder="1" applyAlignment="1">
      <alignment vertical="center"/>
    </xf>
    <xf numFmtId="0" fontId="12" fillId="3" borderId="10" xfId="4" applyFont="1" applyFill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/>
    </xf>
    <xf numFmtId="180" fontId="14" fillId="0" borderId="12" xfId="4" applyNumberFormat="1" applyFont="1" applyBorder="1" applyAlignment="1">
      <alignment horizontal="center" vertical="center" shrinkToFit="1"/>
    </xf>
    <xf numFmtId="180" fontId="14" fillId="0" borderId="9" xfId="4" applyNumberFormat="1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 shrinkToFit="1"/>
    </xf>
    <xf numFmtId="0" fontId="13" fillId="0" borderId="12" xfId="4" applyFont="1" applyBorder="1" applyAlignment="1">
      <alignment horizontal="center" vertical="center" shrinkToFit="1"/>
    </xf>
    <xf numFmtId="0" fontId="13" fillId="0" borderId="9" xfId="4" applyFont="1" applyBorder="1" applyAlignment="1">
      <alignment horizontal="center" vertical="center" shrinkToFit="1"/>
    </xf>
    <xf numFmtId="0" fontId="13" fillId="0" borderId="10" xfId="4" applyFont="1" applyBorder="1" applyAlignment="1">
      <alignment horizontal="center" vertical="center" shrinkToFit="1"/>
    </xf>
    <xf numFmtId="181" fontId="13" fillId="0" borderId="12" xfId="4" applyNumberFormat="1" applyFont="1" applyBorder="1" applyAlignment="1">
      <alignment horizontal="center" vertical="center" shrinkToFit="1"/>
    </xf>
    <xf numFmtId="181" fontId="13" fillId="0" borderId="9" xfId="4" applyNumberFormat="1" applyFont="1" applyBorder="1" applyAlignment="1">
      <alignment horizontal="center" vertical="center" shrinkToFit="1"/>
    </xf>
    <xf numFmtId="181" fontId="13" fillId="0" borderId="10" xfId="4" applyNumberFormat="1" applyFont="1" applyBorder="1" applyAlignment="1">
      <alignment horizontal="center" vertical="center" shrinkToFit="1"/>
    </xf>
    <xf numFmtId="0" fontId="8" fillId="0" borderId="9" xfId="4" applyFont="1" applyBorder="1" applyAlignment="1">
      <alignment vertical="center" shrinkToFit="1"/>
    </xf>
    <xf numFmtId="0" fontId="14" fillId="0" borderId="5" xfId="4" applyFont="1" applyBorder="1" applyAlignment="1">
      <alignment horizontal="center" vertical="center" shrinkToFit="1"/>
    </xf>
    <xf numFmtId="0" fontId="14" fillId="0" borderId="17" xfId="4" applyFont="1" applyBorder="1" applyAlignment="1">
      <alignment vertical="center"/>
    </xf>
    <xf numFmtId="181" fontId="13" fillId="0" borderId="8" xfId="4" applyNumberFormat="1" applyFont="1" applyBorder="1" applyAlignment="1">
      <alignment horizontal="center" vertical="center" shrinkToFit="1"/>
    </xf>
    <xf numFmtId="181" fontId="13" fillId="0" borderId="7" xfId="4" applyNumberFormat="1" applyFont="1" applyBorder="1" applyAlignment="1">
      <alignment horizontal="center" vertical="center" shrinkToFit="1"/>
    </xf>
    <xf numFmtId="181" fontId="13" fillId="0" borderId="11" xfId="4" applyNumberFormat="1" applyFont="1" applyBorder="1" applyAlignment="1">
      <alignment horizontal="center" vertical="center" shrinkToFit="1"/>
    </xf>
    <xf numFmtId="0" fontId="14" fillId="0" borderId="10" xfId="4" applyFont="1" applyBorder="1" applyAlignment="1">
      <alignment vertical="center"/>
    </xf>
    <xf numFmtId="181" fontId="8" fillId="0" borderId="8" xfId="4" applyNumberFormat="1" applyFont="1" applyBorder="1" applyAlignment="1">
      <alignment horizontal="left" vertical="center" shrinkToFit="1"/>
    </xf>
    <xf numFmtId="181" fontId="8" fillId="0" borderId="7" xfId="4" applyNumberFormat="1" applyFont="1" applyBorder="1" applyAlignment="1">
      <alignment horizontal="left" vertical="center" shrinkToFit="1"/>
    </xf>
    <xf numFmtId="181" fontId="8" fillId="0" borderId="11" xfId="4" applyNumberFormat="1" applyFont="1" applyBorder="1" applyAlignment="1">
      <alignment horizontal="left" vertical="center" shrinkToFit="1"/>
    </xf>
    <xf numFmtId="0" fontId="12" fillId="3" borderId="8" xfId="4" applyFont="1" applyFill="1" applyBorder="1" applyAlignment="1">
      <alignment horizontal="center" vertical="center" wrapText="1" shrinkToFit="1"/>
    </xf>
    <xf numFmtId="181" fontId="8" fillId="0" borderId="12" xfId="4" applyNumberFormat="1" applyFont="1" applyBorder="1" applyAlignment="1">
      <alignment horizontal="center" vertical="center" shrinkToFit="1"/>
    </xf>
    <xf numFmtId="181" fontId="8" fillId="0" borderId="9" xfId="4" applyNumberFormat="1" applyFont="1" applyBorder="1" applyAlignment="1">
      <alignment horizontal="center" vertical="center" shrinkToFit="1"/>
    </xf>
    <xf numFmtId="181" fontId="8" fillId="0" borderId="10" xfId="4" applyNumberFormat="1" applyFont="1" applyBorder="1" applyAlignment="1">
      <alignment horizontal="center" vertical="center" shrinkToFit="1"/>
    </xf>
    <xf numFmtId="181" fontId="22" fillId="2" borderId="1" xfId="4" applyNumberFormat="1" applyFont="1" applyFill="1" applyBorder="1" applyAlignment="1">
      <alignment horizontal="center" vertical="center" shrinkToFit="1"/>
    </xf>
    <xf numFmtId="0" fontId="12" fillId="4" borderId="12" xfId="4" applyFont="1" applyFill="1" applyBorder="1" applyAlignment="1">
      <alignment horizontal="center" vertical="center" wrapText="1" shrinkToFit="1"/>
    </xf>
    <xf numFmtId="0" fontId="12" fillId="4" borderId="9" xfId="4" applyFont="1" applyFill="1" applyBorder="1" applyAlignment="1">
      <alignment horizontal="center" vertical="center" wrapText="1" shrinkToFit="1"/>
    </xf>
    <xf numFmtId="0" fontId="12" fillId="4" borderId="10" xfId="4" applyFont="1" applyFill="1" applyBorder="1" applyAlignment="1">
      <alignment horizontal="center" vertical="center" wrapText="1" shrinkToFit="1"/>
    </xf>
    <xf numFmtId="0" fontId="12" fillId="3" borderId="9" xfId="4" applyFont="1" applyFill="1" applyBorder="1" applyAlignment="1">
      <alignment horizontal="center" vertical="center" shrinkToFit="1"/>
    </xf>
    <xf numFmtId="0" fontId="12" fillId="3" borderId="10" xfId="4" applyFont="1" applyFill="1" applyBorder="1" applyAlignment="1">
      <alignment horizontal="center" vertical="center" shrinkToFit="1"/>
    </xf>
    <xf numFmtId="181" fontId="22" fillId="2" borderId="12" xfId="4" applyNumberFormat="1" applyFont="1" applyFill="1" applyBorder="1" applyAlignment="1">
      <alignment horizontal="center" vertical="center" shrinkToFit="1"/>
    </xf>
    <xf numFmtId="0" fontId="21" fillId="2" borderId="9" xfId="4" applyFont="1" applyFill="1" applyBorder="1" applyAlignment="1">
      <alignment vertical="center"/>
    </xf>
    <xf numFmtId="0" fontId="21" fillId="2" borderId="10" xfId="4" applyFont="1" applyFill="1" applyBorder="1" applyAlignment="1">
      <alignment vertical="center"/>
    </xf>
    <xf numFmtId="181" fontId="13" fillId="0" borderId="1" xfId="4" applyNumberFormat="1" applyFont="1" applyBorder="1" applyAlignment="1">
      <alignment horizontal="center" vertical="center" shrinkToFit="1"/>
    </xf>
    <xf numFmtId="0" fontId="8" fillId="0" borderId="0" xfId="4" applyFont="1" applyBorder="1" applyAlignment="1">
      <alignment vertical="center"/>
    </xf>
    <xf numFmtId="0" fontId="8" fillId="0" borderId="12" xfId="4" applyFont="1" applyBorder="1" applyAlignment="1">
      <alignment horizontal="left" vertical="center"/>
    </xf>
    <xf numFmtId="0" fontId="8" fillId="0" borderId="9" xfId="4" applyFont="1" applyBorder="1" applyAlignment="1">
      <alignment horizontal="left" vertical="center"/>
    </xf>
    <xf numFmtId="0" fontId="8" fillId="0" borderId="10" xfId="4" applyFont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 wrapText="1"/>
    </xf>
    <xf numFmtId="0" fontId="21" fillId="2" borderId="12" xfId="4" applyFont="1" applyFill="1" applyBorder="1" applyAlignment="1">
      <alignment horizontal="left" vertical="center"/>
    </xf>
    <xf numFmtId="0" fontId="21" fillId="2" borderId="9" xfId="4" applyFont="1" applyFill="1" applyBorder="1" applyAlignment="1">
      <alignment horizontal="left" vertical="center"/>
    </xf>
    <xf numFmtId="0" fontId="21" fillId="2" borderId="10" xfId="4" applyFont="1" applyFill="1" applyBorder="1" applyAlignment="1">
      <alignment horizontal="left" vertical="center"/>
    </xf>
    <xf numFmtId="0" fontId="8" fillId="0" borderId="6" xfId="4" applyFont="1" applyBorder="1" applyAlignment="1">
      <alignment horizontal="left" vertical="center"/>
    </xf>
    <xf numFmtId="0" fontId="8" fillId="0" borderId="5" xfId="4" applyFont="1" applyBorder="1" applyAlignment="1">
      <alignment horizontal="left" vertical="center"/>
    </xf>
    <xf numFmtId="0" fontId="8" fillId="0" borderId="17" xfId="4" applyFont="1" applyBorder="1" applyAlignment="1">
      <alignment horizontal="left" vertical="center"/>
    </xf>
    <xf numFmtId="0" fontId="21" fillId="2" borderId="6" xfId="4" applyFont="1" applyFill="1" applyBorder="1" applyAlignment="1">
      <alignment horizontal="left" vertical="center"/>
    </xf>
    <xf numFmtId="0" fontId="21" fillId="2" borderId="5" xfId="4" applyFont="1" applyFill="1" applyBorder="1" applyAlignment="1">
      <alignment horizontal="left" vertical="center"/>
    </xf>
    <xf numFmtId="0" fontId="21" fillId="2" borderId="17" xfId="4" applyFont="1" applyFill="1" applyBorder="1" applyAlignment="1">
      <alignment horizontal="left" vertical="center"/>
    </xf>
    <xf numFmtId="0" fontId="8" fillId="0" borderId="7" xfId="4" applyFont="1" applyBorder="1" applyAlignment="1">
      <alignment horizontal="left" vertical="center"/>
    </xf>
    <xf numFmtId="0" fontId="8" fillId="0" borderId="11" xfId="4" applyFont="1" applyBorder="1" applyAlignment="1">
      <alignment horizontal="left" vertical="center"/>
    </xf>
    <xf numFmtId="0" fontId="21" fillId="2" borderId="7" xfId="4" applyFont="1" applyFill="1" applyBorder="1" applyAlignment="1">
      <alignment horizontal="left" vertical="center"/>
    </xf>
    <xf numFmtId="0" fontId="21" fillId="2" borderId="11" xfId="4" applyFont="1" applyFill="1" applyBorder="1" applyAlignment="1">
      <alignment horizontal="left" vertical="center"/>
    </xf>
    <xf numFmtId="0" fontId="8" fillId="0" borderId="10" xfId="4" applyFont="1" applyBorder="1" applyAlignment="1">
      <alignment vertical="center" shrinkToFit="1"/>
    </xf>
    <xf numFmtId="181" fontId="12" fillId="0" borderId="8" xfId="4" applyNumberFormat="1" applyFont="1" applyBorder="1" applyAlignment="1">
      <alignment horizontal="left" vertical="center" wrapText="1" shrinkToFit="1"/>
    </xf>
    <xf numFmtId="181" fontId="12" fillId="0" borderId="7" xfId="4" applyNumberFormat="1" applyFont="1" applyBorder="1" applyAlignment="1">
      <alignment horizontal="left" vertical="center" shrinkToFit="1"/>
    </xf>
    <xf numFmtId="181" fontId="12" fillId="0" borderId="11" xfId="4" applyNumberFormat="1" applyFont="1" applyBorder="1" applyAlignment="1">
      <alignment horizontal="left" vertical="center" shrinkToFit="1"/>
    </xf>
    <xf numFmtId="181" fontId="23" fillId="2" borderId="8" xfId="4" applyNumberFormat="1" applyFont="1" applyFill="1" applyBorder="1" applyAlignment="1">
      <alignment horizontal="left" vertical="center" wrapText="1" shrinkToFit="1"/>
    </xf>
    <xf numFmtId="181" fontId="23" fillId="2" borderId="7" xfId="4" applyNumberFormat="1" applyFont="1" applyFill="1" applyBorder="1" applyAlignment="1">
      <alignment horizontal="left" vertical="center" shrinkToFit="1"/>
    </xf>
    <xf numFmtId="181" fontId="23" fillId="2" borderId="11" xfId="4" applyNumberFormat="1" applyFont="1" applyFill="1" applyBorder="1" applyAlignment="1">
      <alignment horizontal="left" vertical="center" shrinkToFit="1"/>
    </xf>
    <xf numFmtId="181" fontId="17" fillId="0" borderId="8" xfId="4" applyNumberFormat="1" applyFont="1" applyBorder="1" applyAlignment="1">
      <alignment horizontal="left" vertical="center" wrapText="1" shrinkToFit="1"/>
    </xf>
    <xf numFmtId="0" fontId="17" fillId="0" borderId="7" xfId="4" applyFont="1" applyBorder="1" applyAlignment="1">
      <alignment horizontal="left" vertical="center"/>
    </xf>
    <xf numFmtId="0" fontId="17" fillId="0" borderId="11" xfId="4" applyFont="1" applyBorder="1" applyAlignment="1">
      <alignment horizontal="left" vertical="center"/>
    </xf>
    <xf numFmtId="181" fontId="24" fillId="2" borderId="8" xfId="4" applyNumberFormat="1" applyFont="1" applyFill="1" applyBorder="1" applyAlignment="1">
      <alignment horizontal="left" vertical="center" wrapText="1" shrinkToFit="1"/>
    </xf>
    <xf numFmtId="0" fontId="24" fillId="2" borderId="7" xfId="4" applyFont="1" applyFill="1" applyBorder="1" applyAlignment="1">
      <alignment horizontal="left" vertical="center"/>
    </xf>
    <xf numFmtId="0" fontId="24" fillId="2" borderId="11" xfId="4" applyFont="1" applyFill="1" applyBorder="1" applyAlignment="1">
      <alignment horizontal="left" vertical="center"/>
    </xf>
    <xf numFmtId="0" fontId="14" fillId="0" borderId="19" xfId="4" applyFont="1" applyBorder="1" applyAlignment="1">
      <alignment horizontal="center" vertical="center"/>
    </xf>
    <xf numFmtId="0" fontId="8" fillId="0" borderId="20" xfId="4" applyFont="1" applyBorder="1" applyAlignment="1">
      <alignment vertical="center"/>
    </xf>
    <xf numFmtId="181" fontId="22" fillId="2" borderId="8" xfId="4" applyNumberFormat="1" applyFont="1" applyFill="1" applyBorder="1" applyAlignment="1">
      <alignment horizontal="center" vertical="center" shrinkToFit="1"/>
    </xf>
    <xf numFmtId="0" fontId="21" fillId="2" borderId="7" xfId="4" applyFont="1" applyFill="1" applyBorder="1" applyAlignment="1">
      <alignment vertical="center"/>
    </xf>
    <xf numFmtId="0" fontId="21" fillId="2" borderId="11" xfId="4" applyFont="1" applyFill="1" applyBorder="1" applyAlignment="1">
      <alignment vertical="center"/>
    </xf>
    <xf numFmtId="180" fontId="14" fillId="0" borderId="18" xfId="4" applyNumberFormat="1" applyFont="1" applyBorder="1" applyAlignment="1">
      <alignment horizontal="center" vertical="center" shrinkToFit="1"/>
    </xf>
    <xf numFmtId="0" fontId="8" fillId="0" borderId="19" xfId="4" applyFont="1" applyBorder="1" applyAlignment="1">
      <alignment vertical="center"/>
    </xf>
    <xf numFmtId="0" fontId="14" fillId="0" borderId="19" xfId="4" applyFont="1" applyBorder="1" applyAlignment="1">
      <alignment horizontal="center" vertical="center" shrinkToFit="1"/>
    </xf>
    <xf numFmtId="0" fontId="14" fillId="0" borderId="20" xfId="4" applyFont="1" applyBorder="1" applyAlignment="1">
      <alignment vertical="center"/>
    </xf>
    <xf numFmtId="0" fontId="13" fillId="0" borderId="18" xfId="4" applyFont="1" applyBorder="1" applyAlignment="1">
      <alignment horizontal="center" vertical="center" shrinkToFit="1"/>
    </xf>
    <xf numFmtId="0" fontId="17" fillId="0" borderId="7" xfId="4" applyFont="1" applyBorder="1" applyAlignment="1">
      <alignment horizontal="left" vertical="center" wrapText="1"/>
    </xf>
    <xf numFmtId="0" fontId="17" fillId="0" borderId="11" xfId="4" applyFont="1" applyBorder="1" applyAlignment="1">
      <alignment horizontal="left" vertical="center" wrapText="1"/>
    </xf>
    <xf numFmtId="0" fontId="24" fillId="2" borderId="7" xfId="4" applyFont="1" applyFill="1" applyBorder="1" applyAlignment="1">
      <alignment horizontal="left" vertical="center" wrapText="1"/>
    </xf>
    <xf numFmtId="0" fontId="24" fillId="2" borderId="11" xfId="4" applyFont="1" applyFill="1" applyBorder="1" applyAlignment="1">
      <alignment horizontal="left" vertical="center" wrapText="1"/>
    </xf>
    <xf numFmtId="181" fontId="8" fillId="0" borderId="18" xfId="4" applyNumberFormat="1" applyFont="1" applyBorder="1" applyAlignment="1">
      <alignment horizontal="left" vertical="center" shrinkToFit="1"/>
    </xf>
    <xf numFmtId="0" fontId="8" fillId="0" borderId="19" xfId="4" applyFont="1" applyBorder="1" applyAlignment="1">
      <alignment horizontal="left" vertical="center"/>
    </xf>
    <xf numFmtId="0" fontId="8" fillId="0" borderId="20" xfId="4" applyFont="1" applyBorder="1" applyAlignment="1">
      <alignment horizontal="left" vertical="center"/>
    </xf>
    <xf numFmtId="181" fontId="21" fillId="2" borderId="18" xfId="4" applyNumberFormat="1" applyFont="1" applyFill="1" applyBorder="1" applyAlignment="1">
      <alignment horizontal="left" vertical="center" shrinkToFit="1"/>
    </xf>
    <xf numFmtId="0" fontId="21" fillId="2" borderId="19" xfId="4" applyFont="1" applyFill="1" applyBorder="1" applyAlignment="1">
      <alignment horizontal="left" vertical="center"/>
    </xf>
    <xf numFmtId="0" fontId="21" fillId="2" borderId="20" xfId="4" applyFont="1" applyFill="1" applyBorder="1" applyAlignment="1">
      <alignment horizontal="left" vertical="center"/>
    </xf>
    <xf numFmtId="181" fontId="8" fillId="0" borderId="12" xfId="4" applyNumberFormat="1" applyFont="1" applyBorder="1" applyAlignment="1">
      <alignment horizontal="left" vertical="center" shrinkToFit="1"/>
    </xf>
    <xf numFmtId="181" fontId="21" fillId="2" borderId="12" xfId="4" applyNumberFormat="1" applyFont="1" applyFill="1" applyBorder="1" applyAlignment="1">
      <alignment horizontal="left" vertical="center" shrinkToFit="1"/>
    </xf>
    <xf numFmtId="0" fontId="17" fillId="0" borderId="0" xfId="4" applyFont="1" applyAlignment="1">
      <alignment horizontal="left" vertical="center" shrinkToFit="1"/>
    </xf>
    <xf numFmtId="0" fontId="14" fillId="0" borderId="0" xfId="4" applyFont="1" applyBorder="1" applyAlignment="1">
      <alignment horizontal="center" vertical="center" shrinkToFit="1"/>
    </xf>
    <xf numFmtId="0" fontId="14" fillId="0" borderId="0" xfId="4" applyFont="1" applyBorder="1" applyAlignment="1">
      <alignment vertical="center"/>
    </xf>
    <xf numFmtId="0" fontId="16" fillId="0" borderId="0" xfId="4" applyFont="1" applyBorder="1" applyAlignment="1">
      <alignment horizontal="center" vertical="center" shrinkToFit="1"/>
    </xf>
    <xf numFmtId="0" fontId="14" fillId="0" borderId="0" xfId="4" applyFont="1" applyBorder="1" applyAlignment="1">
      <alignment horizontal="center" vertical="center"/>
    </xf>
    <xf numFmtId="181" fontId="18" fillId="0" borderId="0" xfId="4" applyNumberFormat="1" applyFont="1" applyBorder="1" applyAlignment="1">
      <alignment horizontal="left" vertical="center" shrinkToFit="1"/>
    </xf>
    <xf numFmtId="0" fontId="8" fillId="0" borderId="0" xfId="4" applyFont="1" applyBorder="1" applyAlignment="1">
      <alignment horizontal="left" vertical="center"/>
    </xf>
    <xf numFmtId="0" fontId="17" fillId="0" borderId="0" xfId="4" applyFont="1" applyBorder="1" applyAlignment="1">
      <alignment horizontal="left" vertical="center" shrinkToFit="1"/>
    </xf>
    <xf numFmtId="0" fontId="25" fillId="0" borderId="0" xfId="4" applyFont="1" applyFill="1" applyBorder="1" applyAlignment="1">
      <alignment horizontal="center" vertical="center" shrinkToFit="1"/>
    </xf>
    <xf numFmtId="0" fontId="20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 shrinkToFit="1"/>
    </xf>
    <xf numFmtId="0" fontId="8" fillId="0" borderId="0" xfId="4" applyFont="1" applyFill="1" applyBorder="1" applyAlignment="1">
      <alignment vertical="center"/>
    </xf>
    <xf numFmtId="3" fontId="14" fillId="0" borderId="0" xfId="4" applyNumberFormat="1" applyFont="1" applyBorder="1" applyAlignment="1">
      <alignment horizontal="center" vertical="center"/>
    </xf>
    <xf numFmtId="180" fontId="15" fillId="0" borderId="0" xfId="4" applyNumberFormat="1" applyFont="1" applyBorder="1" applyAlignment="1">
      <alignment horizontal="center" vertical="center" shrinkToFit="1"/>
    </xf>
    <xf numFmtId="0" fontId="12" fillId="3" borderId="18" xfId="4" applyFont="1" applyFill="1" applyBorder="1" applyAlignment="1">
      <alignment horizontal="center" vertical="center" shrinkToFit="1"/>
    </xf>
    <xf numFmtId="0" fontId="14" fillId="0" borderId="18" xfId="4" applyFont="1" applyBorder="1" applyAlignment="1">
      <alignment horizontal="center" vertical="center"/>
    </xf>
    <xf numFmtId="3" fontId="14" fillId="0" borderId="19" xfId="4" applyNumberFormat="1" applyFont="1" applyBorder="1" applyAlignment="1">
      <alignment horizontal="center" vertical="center" shrinkToFit="1"/>
    </xf>
    <xf numFmtId="0" fontId="8" fillId="0" borderId="19" xfId="4" applyFont="1" applyBorder="1" applyAlignment="1">
      <alignment vertical="center" shrinkToFit="1"/>
    </xf>
    <xf numFmtId="0" fontId="26" fillId="0" borderId="5" xfId="4" applyFont="1" applyBorder="1" applyAlignment="1">
      <alignment horizontal="center"/>
    </xf>
    <xf numFmtId="180" fontId="27" fillId="0" borderId="12" xfId="4" applyNumberFormat="1" applyFont="1" applyBorder="1" applyAlignment="1">
      <alignment horizontal="center" vertical="center" shrinkToFit="1"/>
    </xf>
    <xf numFmtId="180" fontId="27" fillId="0" borderId="9" xfId="4" applyNumberFormat="1" applyFont="1" applyBorder="1" applyAlignment="1">
      <alignment horizontal="center" vertical="center" shrinkToFit="1"/>
    </xf>
    <xf numFmtId="0" fontId="28" fillId="0" borderId="12" xfId="4" applyFont="1" applyBorder="1" applyAlignment="1">
      <alignment horizontal="center" vertical="center" shrinkToFit="1"/>
    </xf>
    <xf numFmtId="0" fontId="28" fillId="0" borderId="9" xfId="4" applyFont="1" applyBorder="1" applyAlignment="1">
      <alignment horizontal="center" vertical="center" shrinkToFit="1"/>
    </xf>
    <xf numFmtId="0" fontId="28" fillId="0" borderId="10" xfId="4" applyFont="1" applyBorder="1" applyAlignment="1">
      <alignment horizontal="center" vertical="center" shrinkToFit="1"/>
    </xf>
    <xf numFmtId="0" fontId="26" fillId="0" borderId="9" xfId="4" applyFont="1" applyBorder="1" applyAlignment="1">
      <alignment vertical="center"/>
    </xf>
    <xf numFmtId="0" fontId="26" fillId="0" borderId="10" xfId="4" applyFont="1" applyBorder="1" applyAlignment="1">
      <alignment vertical="center"/>
    </xf>
    <xf numFmtId="181" fontId="26" fillId="0" borderId="8" xfId="4" applyNumberFormat="1" applyFont="1" applyBorder="1" applyAlignment="1">
      <alignment horizontal="left" vertical="center" shrinkToFit="1"/>
    </xf>
    <xf numFmtId="181" fontId="26" fillId="0" borderId="7" xfId="4" applyNumberFormat="1" applyFont="1" applyBorder="1" applyAlignment="1">
      <alignment horizontal="left" vertical="center" shrinkToFit="1"/>
    </xf>
    <xf numFmtId="181" fontId="26" fillId="0" borderId="11" xfId="4" applyNumberFormat="1" applyFont="1" applyBorder="1" applyAlignment="1">
      <alignment horizontal="left" vertical="center" shrinkToFit="1"/>
    </xf>
    <xf numFmtId="181" fontId="26" fillId="0" borderId="12" xfId="4" applyNumberFormat="1" applyFont="1" applyBorder="1" applyAlignment="1">
      <alignment horizontal="center" vertical="center" shrinkToFit="1"/>
    </xf>
    <xf numFmtId="181" fontId="26" fillId="0" borderId="9" xfId="4" applyNumberFormat="1" applyFont="1" applyBorder="1" applyAlignment="1">
      <alignment horizontal="center" vertical="center" shrinkToFit="1"/>
    </xf>
    <xf numFmtId="181" fontId="26" fillId="0" borderId="10" xfId="4" applyNumberFormat="1" applyFont="1" applyBorder="1" applyAlignment="1">
      <alignment horizontal="center" vertical="center" shrinkToFit="1"/>
    </xf>
    <xf numFmtId="181" fontId="29" fillId="0" borderId="8" xfId="4" applyNumberFormat="1" applyFont="1" applyBorder="1" applyAlignment="1">
      <alignment horizontal="left" vertical="center" wrapText="1" shrinkToFit="1"/>
    </xf>
    <xf numFmtId="0" fontId="29" fillId="0" borderId="7" xfId="4" applyFont="1" applyBorder="1" applyAlignment="1">
      <alignment horizontal="left" vertical="center"/>
    </xf>
    <xf numFmtId="0" fontId="29" fillId="0" borderId="11" xfId="4" applyFont="1" applyBorder="1" applyAlignment="1">
      <alignment horizontal="left" vertical="center"/>
    </xf>
    <xf numFmtId="0" fontId="29" fillId="0" borderId="7" xfId="4" applyFont="1" applyBorder="1" applyAlignment="1">
      <alignment horizontal="left" vertical="center" wrapText="1"/>
    </xf>
    <xf numFmtId="0" fontId="29" fillId="0" borderId="11" xfId="4" applyFont="1" applyBorder="1" applyAlignment="1">
      <alignment horizontal="left" vertical="center" wrapText="1"/>
    </xf>
  </cellXfs>
  <cellStyles count="8">
    <cellStyle name="桁区切り 2" xfId="6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 3 2" xfId="7" xr:uid="{49AF4AAB-DE38-4170-9CAC-C8DD2056C0D3}"/>
    <cellStyle name="標準 6" xfId="3" xr:uid="{00000000-0005-0000-0000-000005000000}"/>
    <cellStyle name="標準 8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0</xdr:row>
      <xdr:rowOff>75639</xdr:rowOff>
    </xdr:from>
    <xdr:to>
      <xdr:col>24</xdr:col>
      <xdr:colOff>7470</xdr:colOff>
      <xdr:row>1</xdr:row>
      <xdr:rowOff>282014</xdr:rowOff>
    </xdr:to>
    <xdr:sp macro="" textlink="">
      <xdr:nvSpPr>
        <xdr:cNvPr id="2" name="Shape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997" y="75639"/>
          <a:ext cx="3130923" cy="615950"/>
        </a:xfrm>
        <a:prstGeom prst="foldedCorner">
          <a:avLst>
            <a:gd name="adj" fmla="val 1250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-US" sz="2400"/>
            <a:t>教材</a:t>
          </a:r>
          <a:r>
            <a:rPr lang="ja-JP" altLang="en-US" sz="2400"/>
            <a:t>申込</a:t>
          </a:r>
          <a:r>
            <a:rPr lang="en-US" sz="2400"/>
            <a:t>書</a:t>
          </a:r>
          <a:endParaRPr sz="2000"/>
        </a:p>
      </xdr:txBody>
    </xdr:sp>
    <xdr:clientData fLocksWithSheet="0"/>
  </xdr:twoCellAnchor>
  <xdr:twoCellAnchor>
    <xdr:from>
      <xdr:col>26</xdr:col>
      <xdr:colOff>9525</xdr:colOff>
      <xdr:row>0</xdr:row>
      <xdr:rowOff>438150</xdr:rowOff>
    </xdr:from>
    <xdr:to>
      <xdr:col>26</xdr:col>
      <xdr:colOff>85725</xdr:colOff>
      <xdr:row>2</xdr:row>
      <xdr:rowOff>200025</xdr:rowOff>
    </xdr:to>
    <xdr:sp macro="" textlink="">
      <xdr:nvSpPr>
        <xdr:cNvPr id="3" name="Shape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90925" y="409575"/>
          <a:ext cx="762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25</xdr:col>
      <xdr:colOff>85725</xdr:colOff>
      <xdr:row>0</xdr:row>
      <xdr:rowOff>400050</xdr:rowOff>
    </xdr:from>
    <xdr:to>
      <xdr:col>26</xdr:col>
      <xdr:colOff>47625</xdr:colOff>
      <xdr:row>2</xdr:row>
      <xdr:rowOff>161925</xdr:rowOff>
    </xdr:to>
    <xdr:sp macro="" textlink="">
      <xdr:nvSpPr>
        <xdr:cNvPr id="4" name="Shape 2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86150" y="400050"/>
          <a:ext cx="142875" cy="581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41</xdr:col>
      <xdr:colOff>9525</xdr:colOff>
      <xdr:row>0</xdr:row>
      <xdr:rowOff>438150</xdr:rowOff>
    </xdr:from>
    <xdr:to>
      <xdr:col>41</xdr:col>
      <xdr:colOff>85725</xdr:colOff>
      <xdr:row>2</xdr:row>
      <xdr:rowOff>200025</xdr:rowOff>
    </xdr:to>
    <xdr:sp macro="" textlink="">
      <xdr:nvSpPr>
        <xdr:cNvPr id="5" name="Shape 2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38750" y="409575"/>
          <a:ext cx="762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95997</xdr:colOff>
      <xdr:row>0</xdr:row>
      <xdr:rowOff>75639</xdr:rowOff>
    </xdr:from>
    <xdr:to>
      <xdr:col>24</xdr:col>
      <xdr:colOff>7470</xdr:colOff>
      <xdr:row>1</xdr:row>
      <xdr:rowOff>282014</xdr:rowOff>
    </xdr:to>
    <xdr:sp macro="" textlink="">
      <xdr:nvSpPr>
        <xdr:cNvPr id="6" name="Shape 1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997" y="75639"/>
          <a:ext cx="3130923" cy="615950"/>
        </a:xfrm>
        <a:prstGeom prst="foldedCorner">
          <a:avLst>
            <a:gd name="adj" fmla="val 1250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-US" sz="2400"/>
            <a:t>教材</a:t>
          </a:r>
          <a:r>
            <a:rPr lang="ja-JP" altLang="en-US" sz="2400"/>
            <a:t>申込</a:t>
          </a:r>
          <a:r>
            <a:rPr lang="en-US" sz="2400"/>
            <a:t>書</a:t>
          </a:r>
          <a:endParaRPr sz="2000"/>
        </a:p>
      </xdr:txBody>
    </xdr:sp>
    <xdr:clientData fLocksWithSheet="0"/>
  </xdr:twoCellAnchor>
  <xdr:twoCellAnchor>
    <xdr:from>
      <xdr:col>26</xdr:col>
      <xdr:colOff>9525</xdr:colOff>
      <xdr:row>0</xdr:row>
      <xdr:rowOff>438150</xdr:rowOff>
    </xdr:from>
    <xdr:to>
      <xdr:col>26</xdr:col>
      <xdr:colOff>85725</xdr:colOff>
      <xdr:row>2</xdr:row>
      <xdr:rowOff>200025</xdr:rowOff>
    </xdr:to>
    <xdr:sp macro="" textlink="">
      <xdr:nvSpPr>
        <xdr:cNvPr id="7" name="Shape 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90925" y="409575"/>
          <a:ext cx="762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25</xdr:col>
      <xdr:colOff>85725</xdr:colOff>
      <xdr:row>0</xdr:row>
      <xdr:rowOff>400050</xdr:rowOff>
    </xdr:from>
    <xdr:to>
      <xdr:col>26</xdr:col>
      <xdr:colOff>47625</xdr:colOff>
      <xdr:row>2</xdr:row>
      <xdr:rowOff>161925</xdr:rowOff>
    </xdr:to>
    <xdr:sp macro="" textlink="">
      <xdr:nvSpPr>
        <xdr:cNvPr id="8" name="Shape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486150" y="400050"/>
          <a:ext cx="142875" cy="581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41</xdr:col>
      <xdr:colOff>9525</xdr:colOff>
      <xdr:row>0</xdr:row>
      <xdr:rowOff>438150</xdr:rowOff>
    </xdr:from>
    <xdr:to>
      <xdr:col>41</xdr:col>
      <xdr:colOff>85725</xdr:colOff>
      <xdr:row>2</xdr:row>
      <xdr:rowOff>200025</xdr:rowOff>
    </xdr:to>
    <xdr:sp macro="" textlink="">
      <xdr:nvSpPr>
        <xdr:cNvPr id="9" name="Shape 2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8750" y="409575"/>
          <a:ext cx="762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47</xdr:col>
      <xdr:colOff>56028</xdr:colOff>
      <xdr:row>0</xdr:row>
      <xdr:rowOff>168088</xdr:rowOff>
    </xdr:from>
    <xdr:to>
      <xdr:col>51</xdr:col>
      <xdr:colOff>918881</xdr:colOff>
      <xdr:row>5</xdr:row>
      <xdr:rowOff>403412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33103" y="168088"/>
          <a:ext cx="3863228" cy="1911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○利用日の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ヶ月前までに提出</a:t>
          </a:r>
          <a:endParaRPr lang="ja-JP" altLang="ja-JP" sz="3200">
            <a:solidFill>
              <a:srgbClr val="FF0000"/>
            </a:solidFill>
            <a:effectLst/>
          </a:endParaRPr>
        </a:p>
        <a:p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④教材申込書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・・・教材等を注文する場合に記入します。数量の</a:t>
          </a:r>
          <a:r>
            <a:rPr kumimoji="1" lang="ja-JP" altLang="ja-JP" sz="18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変更等も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こちらの書式をご利用ください。</a:t>
          </a:r>
          <a:endParaRPr lang="ja-JP" altLang="ja-JP" sz="18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0</xdr:row>
      <xdr:rowOff>75639</xdr:rowOff>
    </xdr:from>
    <xdr:to>
      <xdr:col>24</xdr:col>
      <xdr:colOff>7470</xdr:colOff>
      <xdr:row>1</xdr:row>
      <xdr:rowOff>282014</xdr:rowOff>
    </xdr:to>
    <xdr:sp macro="" textlink="">
      <xdr:nvSpPr>
        <xdr:cNvPr id="2" name="Shape 1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997" y="75639"/>
          <a:ext cx="3130923" cy="615950"/>
        </a:xfrm>
        <a:prstGeom prst="foldedCorner">
          <a:avLst>
            <a:gd name="adj" fmla="val 1250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-US" sz="2400"/>
            <a:t>教材</a:t>
          </a:r>
          <a:r>
            <a:rPr lang="ja-JP" altLang="en-US" sz="2400"/>
            <a:t>申込</a:t>
          </a:r>
          <a:r>
            <a:rPr lang="en-US" sz="2400"/>
            <a:t>書</a:t>
          </a:r>
          <a:endParaRPr sz="2000"/>
        </a:p>
      </xdr:txBody>
    </xdr:sp>
    <xdr:clientData fLocksWithSheet="0"/>
  </xdr:twoCellAnchor>
  <xdr:twoCellAnchor>
    <xdr:from>
      <xdr:col>26</xdr:col>
      <xdr:colOff>9525</xdr:colOff>
      <xdr:row>0</xdr:row>
      <xdr:rowOff>438150</xdr:rowOff>
    </xdr:from>
    <xdr:to>
      <xdr:col>26</xdr:col>
      <xdr:colOff>85725</xdr:colOff>
      <xdr:row>2</xdr:row>
      <xdr:rowOff>200025</xdr:rowOff>
    </xdr:to>
    <xdr:sp macro="" textlink="">
      <xdr:nvSpPr>
        <xdr:cNvPr id="3" name="Shape 2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590925" y="409575"/>
          <a:ext cx="762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25</xdr:col>
      <xdr:colOff>85725</xdr:colOff>
      <xdr:row>0</xdr:row>
      <xdr:rowOff>400050</xdr:rowOff>
    </xdr:from>
    <xdr:to>
      <xdr:col>26</xdr:col>
      <xdr:colOff>47625</xdr:colOff>
      <xdr:row>2</xdr:row>
      <xdr:rowOff>161925</xdr:rowOff>
    </xdr:to>
    <xdr:sp macro="" textlink="">
      <xdr:nvSpPr>
        <xdr:cNvPr id="4" name="Shape 2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486150" y="400050"/>
          <a:ext cx="142875" cy="581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41</xdr:col>
      <xdr:colOff>9525</xdr:colOff>
      <xdr:row>0</xdr:row>
      <xdr:rowOff>438150</xdr:rowOff>
    </xdr:from>
    <xdr:to>
      <xdr:col>41</xdr:col>
      <xdr:colOff>85725</xdr:colOff>
      <xdr:row>2</xdr:row>
      <xdr:rowOff>200025</xdr:rowOff>
    </xdr:to>
    <xdr:sp macro="" textlink="">
      <xdr:nvSpPr>
        <xdr:cNvPr id="5" name="Shape 2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238750" y="409575"/>
          <a:ext cx="762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95997</xdr:colOff>
      <xdr:row>0</xdr:row>
      <xdr:rowOff>75639</xdr:rowOff>
    </xdr:from>
    <xdr:to>
      <xdr:col>24</xdr:col>
      <xdr:colOff>7470</xdr:colOff>
      <xdr:row>1</xdr:row>
      <xdr:rowOff>282014</xdr:rowOff>
    </xdr:to>
    <xdr:sp macro="" textlink="">
      <xdr:nvSpPr>
        <xdr:cNvPr id="6" name="Shape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95997" y="75639"/>
          <a:ext cx="3130923" cy="615950"/>
        </a:xfrm>
        <a:prstGeom prst="foldedCorner">
          <a:avLst>
            <a:gd name="adj" fmla="val 1250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-US" sz="2400"/>
            <a:t>教材</a:t>
          </a:r>
          <a:r>
            <a:rPr lang="ja-JP" altLang="en-US" sz="2400"/>
            <a:t>申込</a:t>
          </a:r>
          <a:r>
            <a:rPr lang="en-US" sz="2400"/>
            <a:t>書</a:t>
          </a:r>
          <a:endParaRPr sz="2000"/>
        </a:p>
      </xdr:txBody>
    </xdr:sp>
    <xdr:clientData fLocksWithSheet="0"/>
  </xdr:twoCellAnchor>
  <xdr:twoCellAnchor>
    <xdr:from>
      <xdr:col>26</xdr:col>
      <xdr:colOff>9525</xdr:colOff>
      <xdr:row>0</xdr:row>
      <xdr:rowOff>438150</xdr:rowOff>
    </xdr:from>
    <xdr:to>
      <xdr:col>26</xdr:col>
      <xdr:colOff>85725</xdr:colOff>
      <xdr:row>2</xdr:row>
      <xdr:rowOff>200025</xdr:rowOff>
    </xdr:to>
    <xdr:sp macro="" textlink="">
      <xdr:nvSpPr>
        <xdr:cNvPr id="7" name="Shape 2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590925" y="409575"/>
          <a:ext cx="762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25</xdr:col>
      <xdr:colOff>85725</xdr:colOff>
      <xdr:row>0</xdr:row>
      <xdr:rowOff>400050</xdr:rowOff>
    </xdr:from>
    <xdr:to>
      <xdr:col>26</xdr:col>
      <xdr:colOff>47625</xdr:colOff>
      <xdr:row>2</xdr:row>
      <xdr:rowOff>161925</xdr:rowOff>
    </xdr:to>
    <xdr:sp macro="" textlink="">
      <xdr:nvSpPr>
        <xdr:cNvPr id="8" name="Shape 2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486150" y="400050"/>
          <a:ext cx="142875" cy="581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41</xdr:col>
      <xdr:colOff>9525</xdr:colOff>
      <xdr:row>0</xdr:row>
      <xdr:rowOff>438150</xdr:rowOff>
    </xdr:from>
    <xdr:to>
      <xdr:col>41</xdr:col>
      <xdr:colOff>85725</xdr:colOff>
      <xdr:row>2</xdr:row>
      <xdr:rowOff>200025</xdr:rowOff>
    </xdr:to>
    <xdr:sp macro="" textlink="">
      <xdr:nvSpPr>
        <xdr:cNvPr id="9" name="Shape 2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38750" y="409575"/>
          <a:ext cx="762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47</xdr:col>
      <xdr:colOff>56028</xdr:colOff>
      <xdr:row>0</xdr:row>
      <xdr:rowOff>168088</xdr:rowOff>
    </xdr:from>
    <xdr:to>
      <xdr:col>51</xdr:col>
      <xdr:colOff>918881</xdr:colOff>
      <xdr:row>5</xdr:row>
      <xdr:rowOff>403412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7133103" y="168088"/>
          <a:ext cx="3863228" cy="1911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○利用日の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ヶ月前までに提出</a:t>
          </a:r>
          <a:endParaRPr lang="ja-JP" altLang="ja-JP" sz="3200">
            <a:solidFill>
              <a:srgbClr val="FF0000"/>
            </a:solidFill>
            <a:effectLst/>
          </a:endParaRPr>
        </a:p>
        <a:p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④教材申込書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・・・教材等を注文する場合に記入します。数量の</a:t>
          </a:r>
          <a:r>
            <a:rPr kumimoji="1" lang="ja-JP" altLang="ja-JP" sz="18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変更等も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こちらの書式をご利用ください。</a:t>
          </a:r>
          <a:endParaRPr lang="ja-JP" altLang="ja-JP" sz="18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ozu-sv21\&#22269;&#31435;&#22823;&#27954;&#38738;&#23569;&#24180;&#20132;&#27969;&#12398;&#23478;\&#22823;&#27954;&#20849;&#36890;\70&#12507;&#12540;&#12512;&#12506;&#12540;&#12472;\03_&#20196;&#21644;2&#24180;&#24230;_cms\download\assets\docs\&#20196;&#21644;&#65302;&#24180;&#24230;&#29256;&#12398;&#30003;&#36796;&#26360;&#39006;&#31561;\ikka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aji-kyoyu\kojin$\s.kikkawa\&#27963;&#21205;&#35336;&#30011;&#26360;&#20316;&#25104;\&#26032;&#21513;&#24029;H250513_05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ozu-sv21\&#22269;&#31435;&#22823;&#27954;&#38738;&#23569;&#24180;&#20132;&#27969;&#12398;&#23478;\&#22823;&#27954;&#20849;&#36890;\20&#30740;&#20462;&#25903;&#25588;&#20107;&#26989;\00%20&#36890;&#24180;\00%20&#26989;&#21209;&#12501;&#12525;&#12540;&#65288;&#24341;&#32153;&#65289;\02%20%20%20%20&#12390;&#12403;&#12365;&#65286;&#30003;&#36796;&#26360;&#25163;&#32154;&#12365;&#26360;&#39006;&#38306;&#20418;\02&#12288;&#21033;&#29992;&#30003;&#36796;&#26360;\&#9733;&#21033;&#29992;&#30003;&#36796;&#26360;\R6\4&#26376;\&#65288;&#26417;&#26360;&#12365;&#35211;&#12360;&#28040;&#12375;&#65289;&#25552;&#20986;&#19968;&#25324;&#36039;&#2600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利用申込書(利用2ヶ月前提出）"/>
      <sheetName val="②活動日程表（利用2ヶ月前提出）"/>
      <sheetName val="③食事数等注文票（利用1ヶ月前提出）"/>
      <sheetName val="④教材申込書（利用1ヶ月前提出）"/>
      <sheetName val="⑤利用者一覧表 （利用日提出）"/>
      <sheetName val="⑥複数団体票（利用日提出）"/>
      <sheetName val="⑦カヌー名簿（利用日提出）"/>
      <sheetName val="⑧利用団体票"/>
      <sheetName val="⑨請求書内訳詳細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一覧"/>
      <sheetName val="入力シート"/>
      <sheetName val="1日目"/>
      <sheetName val="2日目"/>
      <sheetName val="3日目"/>
      <sheetName val="4日目"/>
      <sheetName val="5日目"/>
      <sheetName val="6日目"/>
      <sheetName val="7日目"/>
      <sheetName val="8日目"/>
      <sheetName val="9日目"/>
      <sheetName val="10日目"/>
      <sheetName val="11日目"/>
      <sheetName val="12日目"/>
      <sheetName val="13日目"/>
      <sheetName val="14日目"/>
      <sheetName val="入浴"/>
      <sheetName val="食数"/>
      <sheetName val="つどい"/>
      <sheetName val="インフォ"/>
      <sheetName val="雛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2">
          <cell r="K102" t="str">
            <v>入所式</v>
          </cell>
          <cell r="N102" t="str">
            <v>研修</v>
          </cell>
          <cell r="Q102" t="str">
            <v>－</v>
          </cell>
          <cell r="T102" t="str">
            <v>－</v>
          </cell>
          <cell r="W102" t="str">
            <v>－</v>
          </cell>
          <cell r="Z102" t="str">
            <v>退所点検：</v>
          </cell>
          <cell r="AF102" t="str">
            <v>職員</v>
          </cell>
        </row>
        <row r="103">
          <cell r="K103" t="str">
            <v>自主入所</v>
          </cell>
          <cell r="N103" t="str">
            <v>練習</v>
          </cell>
          <cell r="Q103" t="str">
            <v>つどい（掲揚台側）</v>
          </cell>
          <cell r="T103" t="str">
            <v>つどい（掲揚台側）</v>
          </cell>
          <cell r="W103" t="str">
            <v>①16：00～16：40</v>
          </cell>
          <cell r="Z103" t="str">
            <v>昼食は、帰所後報告</v>
          </cell>
          <cell r="AF103" t="str">
            <v>作</v>
          </cell>
        </row>
        <row r="104">
          <cell r="K104" t="str">
            <v>退所式</v>
          </cell>
          <cell r="N104" t="str">
            <v>講義</v>
          </cell>
          <cell r="Q104" t="str">
            <v>つどい（本館側）</v>
          </cell>
          <cell r="T104" t="str">
            <v>つどい（本館側）</v>
          </cell>
          <cell r="W104" t="str">
            <v>②17：30～18：30</v>
          </cell>
          <cell r="Z104" t="str">
            <v>朝食は優先して入る</v>
          </cell>
          <cell r="AF104" t="str">
            <v>丸山</v>
          </cell>
        </row>
        <row r="105">
          <cell r="K105" t="str">
            <v>自主退所</v>
          </cell>
          <cell r="N105" t="str">
            <v>講習</v>
          </cell>
          <cell r="Q105" t="str">
            <v>特１研</v>
          </cell>
          <cell r="T105" t="str">
            <v>特１研</v>
          </cell>
          <cell r="W105" t="str">
            <v>③18：30～19：30</v>
          </cell>
          <cell r="Z105" t="str">
            <v>昼食は優先して入る</v>
          </cell>
          <cell r="AF105" t="str">
            <v>大塚</v>
          </cell>
        </row>
        <row r="106">
          <cell r="K106" t="str">
            <v>開講式</v>
          </cell>
          <cell r="N106" t="str">
            <v>講演</v>
          </cell>
          <cell r="Q106" t="str">
            <v>特２研</v>
          </cell>
          <cell r="T106" t="str">
            <v>特２研</v>
          </cell>
          <cell r="W106" t="str">
            <v>④19：30～20：30</v>
          </cell>
          <cell r="AF106" t="str">
            <v>山下</v>
          </cell>
        </row>
        <row r="107">
          <cell r="K107" t="str">
            <v>閉講式</v>
          </cell>
          <cell r="N107" t="str">
            <v>演習</v>
          </cell>
          <cell r="Q107" t="str">
            <v>音楽室</v>
          </cell>
          <cell r="T107" t="str">
            <v>音楽室</v>
          </cell>
          <cell r="W107" t="str">
            <v>⑤20：30～21：30</v>
          </cell>
          <cell r="AF107" t="str">
            <v>立石</v>
          </cell>
        </row>
        <row r="108">
          <cell r="K108" t="str">
            <v>研修</v>
          </cell>
          <cell r="N108" t="str">
            <v>討議</v>
          </cell>
          <cell r="Q108" t="str">
            <v>講堂</v>
          </cell>
          <cell r="T108" t="str">
            <v>講堂</v>
          </cell>
          <cell r="W108" t="str">
            <v>⑥21：30～22：00</v>
          </cell>
          <cell r="AF108" t="str">
            <v>植木</v>
          </cell>
        </row>
        <row r="109">
          <cell r="K109" t="str">
            <v>練習</v>
          </cell>
          <cell r="N109" t="str">
            <v>グループ討議</v>
          </cell>
          <cell r="Q109" t="str">
            <v>艇庫</v>
          </cell>
          <cell r="T109" t="str">
            <v>艇庫</v>
          </cell>
        </row>
        <row r="110">
          <cell r="K110" t="str">
            <v>講義</v>
          </cell>
          <cell r="N110" t="str">
            <v>キャンプフャイヤー</v>
          </cell>
          <cell r="Q110" t="str">
            <v>工芸教室</v>
          </cell>
          <cell r="T110" t="str">
            <v>工芸教室</v>
          </cell>
        </row>
        <row r="111">
          <cell r="K111" t="str">
            <v>講演</v>
          </cell>
          <cell r="N111" t="str">
            <v>キャンドルサービス</v>
          </cell>
          <cell r="Q111" t="str">
            <v>炊飯場</v>
          </cell>
          <cell r="T111" t="str">
            <v>炊飯場</v>
          </cell>
        </row>
        <row r="112">
          <cell r="K112" t="str">
            <v>演習</v>
          </cell>
          <cell r="N112" t="str">
            <v>グループワーク</v>
          </cell>
          <cell r="Q112" t="str">
            <v>体育館（全面）</v>
          </cell>
          <cell r="T112" t="str">
            <v>体育館（全面）</v>
          </cell>
        </row>
        <row r="113">
          <cell r="K113" t="str">
            <v>討議</v>
          </cell>
          <cell r="N113" t="str">
            <v>演習</v>
          </cell>
          <cell r="Q113" t="str">
            <v>体育館（半面）</v>
          </cell>
          <cell r="T113" t="str">
            <v>体育館（半面）</v>
          </cell>
        </row>
        <row r="114">
          <cell r="K114" t="str">
            <v>カッター</v>
          </cell>
          <cell r="N114" t="str">
            <v>討議</v>
          </cell>
          <cell r="Q114" t="str">
            <v>グラウンド</v>
          </cell>
          <cell r="T114" t="str">
            <v>グラウンド</v>
          </cell>
        </row>
        <row r="115">
          <cell r="K115" t="str">
            <v>ディスクゴルフ</v>
          </cell>
          <cell r="N115" t="str">
            <v>レクリエーション</v>
          </cell>
          <cell r="Q115" t="str">
            <v>卓球場</v>
          </cell>
          <cell r="T115" t="str">
            <v>卓球場</v>
          </cell>
        </row>
        <row r="116">
          <cell r="K116" t="str">
            <v>野外炊飯</v>
          </cell>
          <cell r="N116" t="str">
            <v>オリエンテーリング</v>
          </cell>
          <cell r="Q116" t="str">
            <v>テニスコートＡ～Ｄ</v>
          </cell>
          <cell r="T116" t="str">
            <v>お祭り広場</v>
          </cell>
        </row>
        <row r="117">
          <cell r="K117" t="str">
            <v>砂の造形</v>
          </cell>
          <cell r="N117" t="str">
            <v>ナイトハイク</v>
          </cell>
          <cell r="Q117" t="str">
            <v>テニスコートＡ～Ｂ</v>
          </cell>
          <cell r="T117" t="str">
            <v>友情の広場</v>
          </cell>
        </row>
        <row r="118">
          <cell r="K118" t="str">
            <v>地引網</v>
          </cell>
          <cell r="N118" t="str">
            <v>反省会</v>
          </cell>
          <cell r="Q118" t="str">
            <v>テニスコートＣ～Ｄ</v>
          </cell>
          <cell r="T118" t="str">
            <v>管理棟</v>
          </cell>
        </row>
        <row r="119">
          <cell r="K119" t="str">
            <v>レクリエーション</v>
          </cell>
          <cell r="N119" t="str">
            <v>懇親会</v>
          </cell>
          <cell r="Q119" t="str">
            <v>テニスコート</v>
          </cell>
          <cell r="T119" t="str">
            <v>キャンプ場</v>
          </cell>
        </row>
        <row r="120">
          <cell r="K120" t="str">
            <v>オリエンテーリング</v>
          </cell>
          <cell r="N120" t="str">
            <v>天体観察</v>
          </cell>
          <cell r="Q120" t="str">
            <v>お祭り広場</v>
          </cell>
          <cell r="T120" t="str">
            <v>吹上浜</v>
          </cell>
        </row>
        <row r="121">
          <cell r="K121" t="str">
            <v>,楽焼絵付け体験</v>
          </cell>
          <cell r="N121" t="str">
            <v>海ホタル観察</v>
          </cell>
          <cell r="Q121" t="str">
            <v>友情の広場</v>
          </cell>
          <cell r="T121" t="str">
            <v>浜Ａ</v>
          </cell>
        </row>
        <row r="122">
          <cell r="K122" t="str">
            <v>ストーンペインティング</v>
          </cell>
          <cell r="N122" t="str">
            <v>バスケットボール</v>
          </cell>
          <cell r="Q122" t="str">
            <v>管理棟</v>
          </cell>
          <cell r="T122" t="str">
            <v>浜Ｂ</v>
          </cell>
        </row>
        <row r="123">
          <cell r="K123" t="str">
            <v>貼り絵タイル</v>
          </cell>
          <cell r="N123" t="str">
            <v>バレーボール</v>
          </cell>
          <cell r="Q123" t="str">
            <v>キャンプ場</v>
          </cell>
          <cell r="T123" t="str">
            <v>浜Ｃ</v>
          </cell>
        </row>
        <row r="124">
          <cell r="K124" t="str">
            <v>ホステリング（山）</v>
          </cell>
          <cell r="N124" t="str">
            <v>ゲーム大会</v>
          </cell>
          <cell r="Q124" t="str">
            <v>スタッフルーム</v>
          </cell>
          <cell r="T124" t="str">
            <v>スタッフルーム</v>
          </cell>
        </row>
        <row r="125">
          <cell r="K125" t="str">
            <v>ホステリング（海）</v>
          </cell>
          <cell r="N125" t="str">
            <v>ドッチボール</v>
          </cell>
          <cell r="Q125" t="str">
            <v>リーダールーム</v>
          </cell>
          <cell r="T125" t="str">
            <v>リーダールーム</v>
          </cell>
        </row>
        <row r="126">
          <cell r="K126" t="str">
            <v>屋外スポーツ</v>
          </cell>
          <cell r="N126" t="str">
            <v>卓球</v>
          </cell>
          <cell r="Q126" t="str">
            <v>吹上浜</v>
          </cell>
          <cell r="T126" t="str">
            <v>吹上浜</v>
          </cell>
          <cell r="AC126" t="str">
            <v>野外ﾒﾆｭｰ：Ｎｏ.1 朝ごはんセット</v>
          </cell>
        </row>
        <row r="127">
          <cell r="K127" t="str">
            <v>屋内スポーツ</v>
          </cell>
          <cell r="N127" t="str">
            <v>トレーニング</v>
          </cell>
          <cell r="Q127" t="str">
            <v>礫浜</v>
          </cell>
          <cell r="T127" t="str">
            <v>礫浜</v>
          </cell>
          <cell r="AC127" t="str">
            <v>野外ﾒﾆｭｰ：Ｎｏ.2 カレーセット甘口</v>
          </cell>
        </row>
        <row r="128">
          <cell r="K128" t="str">
            <v>テニス</v>
          </cell>
          <cell r="N128" t="str">
            <v>所外活動</v>
          </cell>
          <cell r="Q128" t="str">
            <v>丸田浜</v>
          </cell>
          <cell r="T128" t="str">
            <v>丸田浜</v>
          </cell>
          <cell r="AC128" t="str">
            <v>野外ﾒﾆｭｰ：Ｎｏ.3 カレーセット辛口</v>
          </cell>
        </row>
        <row r="129">
          <cell r="K129" t="str">
            <v>バスケットボール</v>
          </cell>
          <cell r="N129" t="str">
            <v>ミーティング</v>
          </cell>
          <cell r="Q129" t="str">
            <v>阿万海岸</v>
          </cell>
          <cell r="T129" t="str">
            <v>阿万海岸</v>
          </cell>
          <cell r="AC129" t="str">
            <v>野外ﾒﾆｭｰ：Ｎｏ.4 焼きソバセット</v>
          </cell>
        </row>
        <row r="130">
          <cell r="K130" t="str">
            <v>バレーボール</v>
          </cell>
          <cell r="N130" t="str">
            <v>フリータイム（自由時間）</v>
          </cell>
          <cell r="Q130" t="str">
            <v>所内</v>
          </cell>
          <cell r="T130" t="str">
            <v>所内</v>
          </cell>
          <cell r="AC130" t="str">
            <v>野外ﾒﾆｭｰ：Ｎｏ.5 鉄板焼セット</v>
          </cell>
        </row>
        <row r="131">
          <cell r="K131" t="str">
            <v>サッカー</v>
          </cell>
          <cell r="N131" t="str">
            <v>まとめ</v>
          </cell>
          <cell r="Q131" t="str">
            <v>所外</v>
          </cell>
          <cell r="T131" t="str">
            <v>所外</v>
          </cell>
          <cell r="AC131" t="str">
            <v>野外ﾒﾆｭｰ：Ｎｏ.6 鉄板焼セットデラックス</v>
          </cell>
        </row>
        <row r="132">
          <cell r="K132" t="str">
            <v>ソフトボール</v>
          </cell>
          <cell r="N132" t="str">
            <v>セミナー</v>
          </cell>
          <cell r="T132" t="str">
            <v>宿舎</v>
          </cell>
          <cell r="AC132" t="str">
            <v>野外炊飯メニューについては食堂にご連絡ください。</v>
          </cell>
        </row>
        <row r="133">
          <cell r="K133" t="str">
            <v>ゲーム大会</v>
          </cell>
          <cell r="N133" t="str">
            <v>全体集会</v>
          </cell>
          <cell r="AC133" t="str">
            <v>弁当ﾒﾆｭｰ：No.7 パン弁当</v>
          </cell>
        </row>
        <row r="134">
          <cell r="K134" t="str">
            <v>ドッチボール</v>
          </cell>
          <cell r="N134" t="str">
            <v>集団訓練</v>
          </cell>
          <cell r="AC134" t="str">
            <v>弁当ﾒﾆｭｰ：No.8 幕の内弁当</v>
          </cell>
        </row>
        <row r="135">
          <cell r="K135" t="str">
            <v>ミーティング</v>
          </cell>
          <cell r="N135" t="str">
            <v>討論</v>
          </cell>
          <cell r="AC135" t="str">
            <v>弁当ﾒﾆｭｰ：No.9 おにぎり弁当</v>
          </cell>
        </row>
        <row r="136">
          <cell r="K136" t="str">
            <v>フリータイム（自由時間）</v>
          </cell>
          <cell r="N136" t="str">
            <v>自習</v>
          </cell>
          <cell r="AC136" t="str">
            <v>弁当ﾒﾆｭｰ：No.10 ミニおにぎり弁当</v>
          </cell>
        </row>
        <row r="137">
          <cell r="K137" t="str">
            <v>ハイキング</v>
          </cell>
          <cell r="N137" t="str">
            <v>合唱練習</v>
          </cell>
          <cell r="AC137" t="str">
            <v>弁当ﾒﾆｭｰについては食堂にご連絡ください。</v>
          </cell>
        </row>
        <row r="138">
          <cell r="K138" t="str">
            <v>ウォークラリー</v>
          </cell>
          <cell r="N138" t="str">
            <v>校歌練習</v>
          </cell>
          <cell r="AC138" t="str">
            <v>昼食については食堂にご連絡ください。</v>
          </cell>
        </row>
        <row r="139">
          <cell r="K139" t="str">
            <v>トレーニング</v>
          </cell>
          <cell r="N139" t="str">
            <v>ビデオ鑑賞</v>
          </cell>
          <cell r="AC139" t="str">
            <v>朝食については食堂にご連絡ください。</v>
          </cell>
        </row>
        <row r="140">
          <cell r="K140" t="str">
            <v>セミナー</v>
          </cell>
          <cell r="N140" t="str">
            <v>発表会</v>
          </cell>
          <cell r="AC140" t="str">
            <v>夕食については食堂にご連絡ください。</v>
          </cell>
        </row>
        <row r="141">
          <cell r="K141" t="str">
            <v>全体集会</v>
          </cell>
          <cell r="N141" t="str">
            <v>体験学習</v>
          </cell>
          <cell r="AC141" t="str">
            <v>朝食は優先して入る</v>
          </cell>
        </row>
        <row r="142">
          <cell r="K142" t="str">
            <v>集団訓練</v>
          </cell>
          <cell r="N142" t="str">
            <v>奉仕活動</v>
          </cell>
          <cell r="AC142" t="str">
            <v>昼食は優先して入る</v>
          </cell>
        </row>
        <row r="143">
          <cell r="K143" t="str">
            <v>討論</v>
          </cell>
          <cell r="N143" t="str">
            <v>野外炊飯</v>
          </cell>
        </row>
        <row r="144">
          <cell r="K144" t="str">
            <v>自習</v>
          </cell>
        </row>
        <row r="145">
          <cell r="K145" t="str">
            <v>合唱練習</v>
          </cell>
        </row>
        <row r="146">
          <cell r="K146" t="str">
            <v>校歌練習</v>
          </cell>
        </row>
        <row r="147">
          <cell r="K147" t="str">
            <v>ビデオ鑑賞</v>
          </cell>
        </row>
        <row r="148">
          <cell r="K148" t="str">
            <v>発表会</v>
          </cell>
        </row>
        <row r="149">
          <cell r="K149" t="str">
            <v>体験学習</v>
          </cell>
        </row>
        <row r="150">
          <cell r="K150" t="str">
            <v>藍染体験</v>
          </cell>
        </row>
        <row r="151">
          <cell r="K151" t="str">
            <v>焼板体験</v>
          </cell>
        </row>
        <row r="152">
          <cell r="K152" t="str">
            <v>自然体験</v>
          </cell>
        </row>
        <row r="153">
          <cell r="K153" t="str">
            <v>奉仕活動</v>
          </cell>
        </row>
        <row r="154">
          <cell r="K154" t="str">
            <v>磯遊び</v>
          </cell>
        </row>
        <row r="155">
          <cell r="K155" t="str">
            <v>浜辺の散策</v>
          </cell>
        </row>
        <row r="156">
          <cell r="K156" t="str">
            <v>海水浴</v>
          </cell>
        </row>
        <row r="157">
          <cell r="K157" t="str">
            <v>ビーチコーミング</v>
          </cell>
        </row>
        <row r="158">
          <cell r="K158" t="str">
            <v>卓球</v>
          </cell>
        </row>
        <row r="159">
          <cell r="K159" t="str">
            <v>スタンツ練習</v>
          </cell>
        </row>
        <row r="160">
          <cell r="K160" t="str">
            <v>片付け・清掃</v>
          </cell>
        </row>
        <row r="161">
          <cell r="K161" t="str">
            <v>まとめ</v>
          </cell>
        </row>
        <row r="162">
          <cell r="K162" t="str">
            <v>所外活動</v>
          </cell>
        </row>
        <row r="163">
          <cell r="K163" t="str">
            <v>班活動</v>
          </cell>
        </row>
        <row r="164">
          <cell r="K164" t="str">
            <v>竹細工</v>
          </cell>
        </row>
        <row r="165">
          <cell r="K165" t="str">
            <v>島内散歩</v>
          </cell>
        </row>
        <row r="166">
          <cell r="K166" t="str">
            <v>ゲーム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利用申込書(利用2ヶ月前提出）"/>
      <sheetName val="②活動日程表（利用2ヶ月前提出）"/>
      <sheetName val="③食事数等注文票（利用1ヶ月前提出）"/>
      <sheetName val="④教材申込書（利用1ヶ月前提出） "/>
      <sheetName val="⑤利用者一覧表（利用日提出）"/>
      <sheetName val="⑥複数団体票（利用日提出）"/>
      <sheetName val="⑦カヌー名簿（利用日提出）"/>
    </sheetNames>
    <sheetDataSet>
      <sheetData sheetId="0">
        <row r="4">
          <cell r="D4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14B0-9F61-4E25-AD3A-700D93DA4DEE}">
  <sheetPr>
    <tabColor rgb="FFFFFF00"/>
    <pageSetUpPr fitToPage="1"/>
  </sheetPr>
  <dimension ref="A1:BA824"/>
  <sheetViews>
    <sheetView tabSelected="1" view="pageBreakPreview" zoomScale="115" zoomScaleNormal="100" zoomScaleSheetLayoutView="115" zoomScalePageLayoutView="85" workbookViewId="0">
      <selection activeCell="BB5" sqref="BB5"/>
    </sheetView>
  </sheetViews>
  <sheetFormatPr defaultColWidth="12.625" defaultRowHeight="15" customHeight="1"/>
  <cols>
    <col min="1" max="1" width="2" style="17" customWidth="1"/>
    <col min="2" max="9" width="2.125" style="17" customWidth="1"/>
    <col min="10" max="12" width="1.375" style="17" customWidth="1"/>
    <col min="13" max="13" width="1.5" style="17" customWidth="1"/>
    <col min="14" max="19" width="1.375" style="17" customWidth="1"/>
    <col min="20" max="23" width="1.75" style="17" customWidth="1"/>
    <col min="24" max="26" width="2.375" style="17" customWidth="1"/>
    <col min="27" max="33" width="1.375" style="17" customWidth="1"/>
    <col min="34" max="35" width="1.875" style="17" customWidth="1"/>
    <col min="36" max="41" width="1.375" style="17" customWidth="1"/>
    <col min="42" max="43" width="1.75" style="17" customWidth="1"/>
    <col min="44" max="44" width="3" style="17" customWidth="1"/>
    <col min="45" max="45" width="2.125" style="17" customWidth="1"/>
    <col min="46" max="46" width="3.125" style="17" customWidth="1"/>
    <col min="47" max="47" width="12.5" style="17" customWidth="1"/>
    <col min="48" max="48" width="1.5" style="17" customWidth="1"/>
    <col min="49" max="16384" width="12.625" style="17"/>
  </cols>
  <sheetData>
    <row r="1" spans="2:52" ht="32.2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15" t="s">
        <v>3</v>
      </c>
      <c r="AD1" s="19"/>
      <c r="AE1" s="19"/>
      <c r="AF1" s="19"/>
      <c r="AG1" s="19"/>
      <c r="AH1" s="23" t="s">
        <v>57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2:52" ht="32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3"/>
      <c r="AD2" s="16"/>
      <c r="AE2" s="16"/>
      <c r="AF2" s="16"/>
      <c r="AG2" s="16"/>
      <c r="AH2" s="4"/>
      <c r="AI2" s="16"/>
      <c r="AJ2" s="16"/>
      <c r="AK2" s="16"/>
      <c r="AL2" s="16"/>
      <c r="AM2" s="18"/>
      <c r="AN2" s="18"/>
      <c r="AO2" s="18"/>
      <c r="AP2" s="18"/>
      <c r="AQ2" s="18"/>
      <c r="AR2" s="18"/>
      <c r="AS2" s="18"/>
      <c r="AT2" s="18"/>
      <c r="AU2" s="18"/>
    </row>
    <row r="3" spans="2:52" ht="22.5" customHeight="1">
      <c r="B3" s="5" t="s">
        <v>72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8"/>
      <c r="AN3" s="8"/>
      <c r="AO3" s="8"/>
      <c r="AP3" s="8"/>
      <c r="AQ3" s="8"/>
      <c r="AR3" s="8"/>
      <c r="AS3" s="8"/>
      <c r="AT3" s="8"/>
      <c r="AU3" s="8"/>
    </row>
    <row r="4" spans="2:52" ht="22.5" customHeight="1">
      <c r="B4" s="9" t="s">
        <v>73</v>
      </c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2:52" ht="22.5" customHeight="1" thickBot="1">
      <c r="B5" s="5" t="s">
        <v>74</v>
      </c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2:52" ht="36" customHeight="1" thickBot="1">
      <c r="B6" s="24" t="s">
        <v>0</v>
      </c>
      <c r="C6" s="25"/>
      <c r="D6" s="25"/>
      <c r="E6" s="25"/>
      <c r="F6" s="25"/>
      <c r="G6" s="25"/>
      <c r="H6" s="25"/>
      <c r="I6" s="26"/>
      <c r="J6" s="27">
        <f>団体</f>
        <v>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9"/>
    </row>
    <row r="7" spans="2:52" ht="5.2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2:52" ht="33" customHeight="1">
      <c r="B8" s="30" t="s">
        <v>4</v>
      </c>
      <c r="C8" s="31"/>
      <c r="D8" s="31"/>
      <c r="E8" s="31"/>
      <c r="F8" s="31"/>
      <c r="G8" s="31"/>
      <c r="H8" s="31"/>
      <c r="I8" s="32"/>
      <c r="J8" s="33" t="s">
        <v>1</v>
      </c>
      <c r="K8" s="31"/>
      <c r="L8" s="31"/>
      <c r="M8" s="31"/>
      <c r="N8" s="31"/>
      <c r="O8" s="31"/>
      <c r="P8" s="31"/>
      <c r="Q8" s="31"/>
      <c r="R8" s="31"/>
      <c r="S8" s="32"/>
      <c r="T8" s="30" t="s">
        <v>5</v>
      </c>
      <c r="U8" s="31"/>
      <c r="V8" s="31"/>
      <c r="W8" s="31"/>
      <c r="X8" s="31"/>
      <c r="Y8" s="31"/>
      <c r="Z8" s="31"/>
      <c r="AA8" s="31"/>
      <c r="AB8" s="32"/>
      <c r="AC8" s="34" t="s">
        <v>6</v>
      </c>
      <c r="AD8" s="31"/>
      <c r="AE8" s="31"/>
      <c r="AF8" s="31"/>
      <c r="AG8" s="31"/>
      <c r="AH8" s="31"/>
      <c r="AI8" s="32"/>
      <c r="AJ8" s="34" t="s">
        <v>7</v>
      </c>
      <c r="AK8" s="31"/>
      <c r="AL8" s="31"/>
      <c r="AM8" s="31"/>
      <c r="AN8" s="31"/>
      <c r="AO8" s="31"/>
      <c r="AP8" s="31"/>
      <c r="AQ8" s="32"/>
      <c r="AR8" s="34" t="s">
        <v>8</v>
      </c>
      <c r="AS8" s="31"/>
      <c r="AT8" s="31"/>
      <c r="AU8" s="32"/>
      <c r="AW8" s="35" t="s">
        <v>55</v>
      </c>
      <c r="AX8" s="36"/>
      <c r="AY8" s="36"/>
      <c r="AZ8" s="37"/>
    </row>
    <row r="9" spans="2:52" ht="24" customHeight="1">
      <c r="B9" s="38" t="s">
        <v>2</v>
      </c>
      <c r="C9" s="39"/>
      <c r="D9" s="39"/>
      <c r="E9" s="39"/>
      <c r="F9" s="39"/>
      <c r="G9" s="39"/>
      <c r="H9" s="39"/>
      <c r="I9" s="40"/>
      <c r="J9" s="30" t="s">
        <v>42</v>
      </c>
      <c r="K9" s="33"/>
      <c r="L9" s="33"/>
      <c r="M9" s="33"/>
      <c r="N9" s="33"/>
      <c r="O9" s="33"/>
      <c r="P9" s="33"/>
      <c r="Q9" s="33"/>
      <c r="R9" s="33"/>
      <c r="S9" s="47"/>
      <c r="T9" s="48" t="s">
        <v>17</v>
      </c>
      <c r="U9" s="49"/>
      <c r="V9" s="49"/>
      <c r="W9" s="49"/>
      <c r="X9" s="50">
        <v>280</v>
      </c>
      <c r="Y9" s="50"/>
      <c r="Z9" s="50"/>
      <c r="AA9" s="49" t="s">
        <v>11</v>
      </c>
      <c r="AB9" s="51"/>
      <c r="AC9" s="52"/>
      <c r="AD9" s="53"/>
      <c r="AE9" s="53"/>
      <c r="AF9" s="53"/>
      <c r="AG9" s="53"/>
      <c r="AH9" s="50" t="s">
        <v>18</v>
      </c>
      <c r="AI9" s="54"/>
      <c r="AJ9" s="55"/>
      <c r="AK9" s="56"/>
      <c r="AL9" s="56"/>
      <c r="AM9" s="56"/>
      <c r="AN9" s="56"/>
      <c r="AO9" s="57"/>
      <c r="AP9" s="48" t="s">
        <v>11</v>
      </c>
      <c r="AQ9" s="51"/>
      <c r="AR9" s="58"/>
      <c r="AS9" s="59"/>
      <c r="AT9" s="59"/>
      <c r="AU9" s="60"/>
      <c r="AW9" s="35"/>
      <c r="AX9" s="36"/>
      <c r="AY9" s="36"/>
      <c r="AZ9" s="37"/>
    </row>
    <row r="10" spans="2:52" ht="24" customHeight="1">
      <c r="B10" s="41"/>
      <c r="C10" s="42"/>
      <c r="D10" s="42"/>
      <c r="E10" s="42"/>
      <c r="F10" s="42"/>
      <c r="G10" s="42"/>
      <c r="H10" s="42"/>
      <c r="I10" s="43"/>
      <c r="J10" s="34" t="s">
        <v>43</v>
      </c>
      <c r="K10" s="31"/>
      <c r="L10" s="31"/>
      <c r="M10" s="31"/>
      <c r="N10" s="31"/>
      <c r="O10" s="31"/>
      <c r="P10" s="31"/>
      <c r="Q10" s="31"/>
      <c r="R10" s="31"/>
      <c r="S10" s="32"/>
      <c r="T10" s="48" t="s">
        <v>17</v>
      </c>
      <c r="U10" s="31"/>
      <c r="V10" s="31"/>
      <c r="W10" s="31"/>
      <c r="X10" s="50">
        <v>290</v>
      </c>
      <c r="Y10" s="61"/>
      <c r="Z10" s="61"/>
      <c r="AA10" s="49" t="s">
        <v>11</v>
      </c>
      <c r="AB10" s="32"/>
      <c r="AC10" s="52"/>
      <c r="AD10" s="31"/>
      <c r="AE10" s="31"/>
      <c r="AF10" s="31"/>
      <c r="AG10" s="31"/>
      <c r="AH10" s="62" t="s">
        <v>18</v>
      </c>
      <c r="AI10" s="63"/>
      <c r="AJ10" s="55"/>
      <c r="AK10" s="31"/>
      <c r="AL10" s="31"/>
      <c r="AM10" s="31"/>
      <c r="AN10" s="31"/>
      <c r="AO10" s="32"/>
      <c r="AP10" s="49" t="s">
        <v>11</v>
      </c>
      <c r="AQ10" s="32"/>
      <c r="AR10" s="64"/>
      <c r="AS10" s="65"/>
      <c r="AT10" s="65"/>
      <c r="AU10" s="66"/>
      <c r="AW10" s="35"/>
      <c r="AX10" s="36"/>
      <c r="AY10" s="36"/>
      <c r="AZ10" s="37"/>
    </row>
    <row r="11" spans="2:52" ht="24" customHeight="1">
      <c r="B11" s="41"/>
      <c r="C11" s="42"/>
      <c r="D11" s="42"/>
      <c r="E11" s="42"/>
      <c r="F11" s="42"/>
      <c r="G11" s="42"/>
      <c r="H11" s="42"/>
      <c r="I11" s="43"/>
      <c r="J11" s="33" t="s">
        <v>14</v>
      </c>
      <c r="K11" s="31"/>
      <c r="L11" s="31"/>
      <c r="M11" s="31"/>
      <c r="N11" s="31"/>
      <c r="O11" s="31"/>
      <c r="P11" s="31"/>
      <c r="Q11" s="31"/>
      <c r="R11" s="31"/>
      <c r="S11" s="32"/>
      <c r="T11" s="48" t="s">
        <v>15</v>
      </c>
      <c r="U11" s="31"/>
      <c r="V11" s="31"/>
      <c r="W11" s="31"/>
      <c r="X11" s="49">
        <v>420</v>
      </c>
      <c r="Y11" s="31"/>
      <c r="Z11" s="31"/>
      <c r="AA11" s="49" t="s">
        <v>11</v>
      </c>
      <c r="AB11" s="32"/>
      <c r="AC11" s="52"/>
      <c r="AD11" s="31"/>
      <c r="AE11" s="31"/>
      <c r="AF11" s="31"/>
      <c r="AG11" s="31"/>
      <c r="AH11" s="50" t="s">
        <v>16</v>
      </c>
      <c r="AI11" s="67"/>
      <c r="AJ11" s="55"/>
      <c r="AK11" s="31"/>
      <c r="AL11" s="31"/>
      <c r="AM11" s="31"/>
      <c r="AN11" s="31"/>
      <c r="AO11" s="32"/>
      <c r="AP11" s="49" t="s">
        <v>58</v>
      </c>
      <c r="AQ11" s="32"/>
      <c r="AR11" s="68"/>
      <c r="AS11" s="69"/>
      <c r="AT11" s="69"/>
      <c r="AU11" s="70"/>
      <c r="AW11" s="35" t="s">
        <v>44</v>
      </c>
      <c r="AX11" s="36"/>
      <c r="AY11" s="36"/>
      <c r="AZ11" s="37"/>
    </row>
    <row r="12" spans="2:52" ht="24" customHeight="1">
      <c r="B12" s="44"/>
      <c r="C12" s="45"/>
      <c r="D12" s="45"/>
      <c r="E12" s="45"/>
      <c r="F12" s="45"/>
      <c r="G12" s="45"/>
      <c r="H12" s="45"/>
      <c r="I12" s="46"/>
      <c r="J12" s="34" t="s">
        <v>53</v>
      </c>
      <c r="K12" s="31"/>
      <c r="L12" s="31"/>
      <c r="M12" s="31"/>
      <c r="N12" s="31"/>
      <c r="O12" s="31"/>
      <c r="P12" s="31"/>
      <c r="Q12" s="31"/>
      <c r="R12" s="31"/>
      <c r="S12" s="32"/>
      <c r="T12" s="48" t="s">
        <v>59</v>
      </c>
      <c r="U12" s="31"/>
      <c r="V12" s="31"/>
      <c r="W12" s="31"/>
      <c r="X12" s="49">
        <v>300</v>
      </c>
      <c r="Y12" s="31"/>
      <c r="Z12" s="31"/>
      <c r="AA12" s="49" t="s">
        <v>11</v>
      </c>
      <c r="AB12" s="32"/>
      <c r="AC12" s="52"/>
      <c r="AD12" s="31"/>
      <c r="AE12" s="31"/>
      <c r="AF12" s="31"/>
      <c r="AG12" s="31"/>
      <c r="AH12" s="62" t="s">
        <v>60</v>
      </c>
      <c r="AI12" s="63"/>
      <c r="AJ12" s="55"/>
      <c r="AK12" s="31"/>
      <c r="AL12" s="31"/>
      <c r="AM12" s="31"/>
      <c r="AN12" s="31"/>
      <c r="AO12" s="32"/>
      <c r="AP12" s="49" t="s">
        <v>11</v>
      </c>
      <c r="AQ12" s="32"/>
      <c r="AR12" s="68"/>
      <c r="AS12" s="69"/>
      <c r="AT12" s="69"/>
      <c r="AU12" s="70"/>
      <c r="AW12" s="35" t="s">
        <v>54</v>
      </c>
      <c r="AX12" s="36"/>
      <c r="AY12" s="36"/>
      <c r="AZ12" s="37"/>
    </row>
    <row r="13" spans="2:52" ht="24" customHeight="1">
      <c r="B13" s="71" t="s">
        <v>61</v>
      </c>
      <c r="C13" s="39"/>
      <c r="D13" s="39"/>
      <c r="E13" s="39"/>
      <c r="F13" s="39"/>
      <c r="G13" s="39"/>
      <c r="H13" s="39"/>
      <c r="I13" s="40"/>
      <c r="J13" s="33" t="s">
        <v>9</v>
      </c>
      <c r="K13" s="31"/>
      <c r="L13" s="31"/>
      <c r="M13" s="31"/>
      <c r="N13" s="31"/>
      <c r="O13" s="31"/>
      <c r="P13" s="31"/>
      <c r="Q13" s="31"/>
      <c r="R13" s="31"/>
      <c r="S13" s="32"/>
      <c r="T13" s="48" t="s">
        <v>10</v>
      </c>
      <c r="U13" s="31"/>
      <c r="V13" s="31"/>
      <c r="W13" s="31"/>
      <c r="X13" s="49">
        <v>15</v>
      </c>
      <c r="Y13" s="31"/>
      <c r="Z13" s="31"/>
      <c r="AA13" s="49" t="s">
        <v>11</v>
      </c>
      <c r="AB13" s="32"/>
      <c r="AC13" s="52"/>
      <c r="AD13" s="31"/>
      <c r="AE13" s="31"/>
      <c r="AF13" s="31"/>
      <c r="AG13" s="31"/>
      <c r="AH13" s="50" t="s">
        <v>12</v>
      </c>
      <c r="AI13" s="67"/>
      <c r="AJ13" s="55"/>
      <c r="AK13" s="31"/>
      <c r="AL13" s="31"/>
      <c r="AM13" s="31"/>
      <c r="AN13" s="31"/>
      <c r="AO13" s="32"/>
      <c r="AP13" s="49" t="s">
        <v>11</v>
      </c>
      <c r="AQ13" s="32"/>
      <c r="AR13" s="68"/>
      <c r="AS13" s="69"/>
      <c r="AT13" s="69"/>
      <c r="AU13" s="70"/>
      <c r="AW13" s="35" t="s">
        <v>62</v>
      </c>
      <c r="AX13" s="36"/>
      <c r="AY13" s="36"/>
      <c r="AZ13" s="37"/>
    </row>
    <row r="14" spans="2:52" ht="24" customHeight="1">
      <c r="B14" s="41"/>
      <c r="C14" s="42"/>
      <c r="D14" s="42"/>
      <c r="E14" s="42"/>
      <c r="F14" s="42"/>
      <c r="G14" s="42"/>
      <c r="H14" s="42"/>
      <c r="I14" s="43"/>
      <c r="J14" s="33" t="s">
        <v>13</v>
      </c>
      <c r="K14" s="31"/>
      <c r="L14" s="31"/>
      <c r="M14" s="31"/>
      <c r="N14" s="31"/>
      <c r="O14" s="31"/>
      <c r="P14" s="31"/>
      <c r="Q14" s="31"/>
      <c r="R14" s="31"/>
      <c r="S14" s="32"/>
      <c r="T14" s="48" t="s">
        <v>10</v>
      </c>
      <c r="U14" s="31"/>
      <c r="V14" s="31"/>
      <c r="W14" s="31"/>
      <c r="X14" s="49">
        <v>15</v>
      </c>
      <c r="Y14" s="31"/>
      <c r="Z14" s="31"/>
      <c r="AA14" s="49" t="s">
        <v>11</v>
      </c>
      <c r="AB14" s="32"/>
      <c r="AC14" s="52"/>
      <c r="AD14" s="31"/>
      <c r="AE14" s="31"/>
      <c r="AF14" s="31"/>
      <c r="AG14" s="31"/>
      <c r="AH14" s="50" t="s">
        <v>12</v>
      </c>
      <c r="AI14" s="67"/>
      <c r="AJ14" s="55"/>
      <c r="AK14" s="31"/>
      <c r="AL14" s="31"/>
      <c r="AM14" s="31"/>
      <c r="AN14" s="31"/>
      <c r="AO14" s="32"/>
      <c r="AP14" s="49" t="s">
        <v>11</v>
      </c>
      <c r="AQ14" s="32"/>
      <c r="AR14" s="68"/>
      <c r="AS14" s="69"/>
      <c r="AT14" s="69"/>
      <c r="AU14" s="70"/>
      <c r="AW14" s="35" t="s">
        <v>45</v>
      </c>
      <c r="AX14" s="36"/>
      <c r="AY14" s="36"/>
      <c r="AZ14" s="37"/>
    </row>
    <row r="15" spans="2:52" ht="24" customHeight="1">
      <c r="B15" s="76" t="s">
        <v>63</v>
      </c>
      <c r="C15" s="77"/>
      <c r="D15" s="77"/>
      <c r="E15" s="77"/>
      <c r="F15" s="77"/>
      <c r="G15" s="77"/>
      <c r="H15" s="77"/>
      <c r="I15" s="78"/>
      <c r="J15" s="34" t="s">
        <v>71</v>
      </c>
      <c r="K15" s="79"/>
      <c r="L15" s="79"/>
      <c r="M15" s="79"/>
      <c r="N15" s="79"/>
      <c r="O15" s="79"/>
      <c r="P15" s="79"/>
      <c r="Q15" s="79"/>
      <c r="R15" s="79"/>
      <c r="S15" s="80"/>
      <c r="T15" s="48" t="s">
        <v>64</v>
      </c>
      <c r="U15" s="49"/>
      <c r="V15" s="49"/>
      <c r="W15" s="49"/>
      <c r="X15" s="49">
        <v>30</v>
      </c>
      <c r="Y15" s="49"/>
      <c r="Z15" s="49"/>
      <c r="AA15" s="49" t="s">
        <v>58</v>
      </c>
      <c r="AB15" s="51"/>
      <c r="AC15" s="52"/>
      <c r="AD15" s="53"/>
      <c r="AE15" s="53"/>
      <c r="AF15" s="53"/>
      <c r="AG15" s="53"/>
      <c r="AH15" s="50" t="s">
        <v>65</v>
      </c>
      <c r="AI15" s="54"/>
      <c r="AJ15" s="55"/>
      <c r="AK15" s="56"/>
      <c r="AL15" s="56"/>
      <c r="AM15" s="56"/>
      <c r="AN15" s="56"/>
      <c r="AO15" s="57"/>
      <c r="AP15" s="48" t="s">
        <v>58</v>
      </c>
      <c r="AQ15" s="51"/>
      <c r="AR15" s="72"/>
      <c r="AS15" s="73"/>
      <c r="AT15" s="73"/>
      <c r="AU15" s="74"/>
      <c r="AW15" s="20"/>
      <c r="AX15" s="21"/>
      <c r="AY15" s="21"/>
      <c r="AZ15" s="22"/>
    </row>
    <row r="16" spans="2:52" ht="24" customHeight="1">
      <c r="B16" s="34" t="s">
        <v>37</v>
      </c>
      <c r="C16" s="31"/>
      <c r="D16" s="31"/>
      <c r="E16" s="31"/>
      <c r="F16" s="31"/>
      <c r="G16" s="31"/>
      <c r="H16" s="31"/>
      <c r="I16" s="32"/>
      <c r="J16" s="34" t="s">
        <v>38</v>
      </c>
      <c r="K16" s="31"/>
      <c r="L16" s="31"/>
      <c r="M16" s="31"/>
      <c r="N16" s="31"/>
      <c r="O16" s="31"/>
      <c r="P16" s="31"/>
      <c r="Q16" s="31"/>
      <c r="R16" s="31"/>
      <c r="S16" s="32"/>
      <c r="T16" s="48" t="s">
        <v>10</v>
      </c>
      <c r="U16" s="31"/>
      <c r="V16" s="31"/>
      <c r="W16" s="31"/>
      <c r="X16" s="49">
        <v>30</v>
      </c>
      <c r="Y16" s="31"/>
      <c r="Z16" s="31"/>
      <c r="AA16" s="49" t="s">
        <v>11</v>
      </c>
      <c r="AB16" s="32"/>
      <c r="AC16" s="52"/>
      <c r="AD16" s="31"/>
      <c r="AE16" s="31"/>
      <c r="AF16" s="31"/>
      <c r="AG16" s="31"/>
      <c r="AH16" s="50" t="s">
        <v>12</v>
      </c>
      <c r="AI16" s="67"/>
      <c r="AJ16" s="55"/>
      <c r="AK16" s="31"/>
      <c r="AL16" s="31"/>
      <c r="AM16" s="31"/>
      <c r="AN16" s="31"/>
      <c r="AO16" s="32"/>
      <c r="AP16" s="49" t="s">
        <v>11</v>
      </c>
      <c r="AQ16" s="32"/>
      <c r="AR16" s="58"/>
      <c r="AS16" s="31"/>
      <c r="AT16" s="31"/>
      <c r="AU16" s="32"/>
      <c r="AW16" s="81"/>
      <c r="AX16" s="82"/>
      <c r="AY16" s="82"/>
      <c r="AZ16" s="83"/>
    </row>
    <row r="17" spans="1:53" ht="24" customHeight="1">
      <c r="B17" s="38" t="s">
        <v>49</v>
      </c>
      <c r="C17" s="39"/>
      <c r="D17" s="39"/>
      <c r="E17" s="39"/>
      <c r="F17" s="39"/>
      <c r="G17" s="39"/>
      <c r="H17" s="39"/>
      <c r="I17" s="40"/>
      <c r="J17" s="33" t="s">
        <v>19</v>
      </c>
      <c r="K17" s="31"/>
      <c r="L17" s="31"/>
      <c r="M17" s="31"/>
      <c r="N17" s="31"/>
      <c r="O17" s="31"/>
      <c r="P17" s="31"/>
      <c r="Q17" s="31"/>
      <c r="R17" s="31"/>
      <c r="S17" s="32"/>
      <c r="T17" s="48" t="s">
        <v>17</v>
      </c>
      <c r="U17" s="31"/>
      <c r="V17" s="31"/>
      <c r="W17" s="31"/>
      <c r="X17" s="50">
        <v>180</v>
      </c>
      <c r="Y17" s="61"/>
      <c r="Z17" s="61"/>
      <c r="AA17" s="49" t="s">
        <v>11</v>
      </c>
      <c r="AB17" s="32"/>
      <c r="AC17" s="52"/>
      <c r="AD17" s="31"/>
      <c r="AE17" s="31"/>
      <c r="AF17" s="31"/>
      <c r="AG17" s="31"/>
      <c r="AH17" s="50" t="s">
        <v>18</v>
      </c>
      <c r="AI17" s="67"/>
      <c r="AJ17" s="55"/>
      <c r="AK17" s="31"/>
      <c r="AL17" s="31"/>
      <c r="AM17" s="31"/>
      <c r="AN17" s="31"/>
      <c r="AO17" s="32"/>
      <c r="AP17" s="49" t="s">
        <v>11</v>
      </c>
      <c r="AQ17" s="31"/>
      <c r="AR17" s="84"/>
      <c r="AS17" s="84"/>
      <c r="AT17" s="84"/>
      <c r="AU17" s="84"/>
      <c r="AW17" s="75"/>
      <c r="AX17" s="75"/>
      <c r="AY17" s="75"/>
      <c r="AZ17" s="75"/>
    </row>
    <row r="18" spans="1:53" ht="24" customHeight="1">
      <c r="B18" s="41"/>
      <c r="C18" s="85"/>
      <c r="D18" s="85"/>
      <c r="E18" s="85"/>
      <c r="F18" s="85"/>
      <c r="G18" s="85"/>
      <c r="H18" s="85"/>
      <c r="I18" s="43"/>
      <c r="J18" s="89" t="s">
        <v>20</v>
      </c>
      <c r="K18" s="31"/>
      <c r="L18" s="31"/>
      <c r="M18" s="31"/>
      <c r="N18" s="31"/>
      <c r="O18" s="31"/>
      <c r="P18" s="31"/>
      <c r="Q18" s="31"/>
      <c r="R18" s="31"/>
      <c r="S18" s="32"/>
      <c r="T18" s="48" t="s">
        <v>17</v>
      </c>
      <c r="U18" s="31"/>
      <c r="V18" s="31"/>
      <c r="W18" s="31"/>
      <c r="X18" s="50">
        <v>250</v>
      </c>
      <c r="Y18" s="61"/>
      <c r="Z18" s="61"/>
      <c r="AA18" s="49" t="s">
        <v>11</v>
      </c>
      <c r="AB18" s="32"/>
      <c r="AC18" s="52"/>
      <c r="AD18" s="31"/>
      <c r="AE18" s="31"/>
      <c r="AF18" s="31"/>
      <c r="AG18" s="31"/>
      <c r="AH18" s="62" t="s">
        <v>18</v>
      </c>
      <c r="AI18" s="63"/>
      <c r="AJ18" s="55"/>
      <c r="AK18" s="31"/>
      <c r="AL18" s="31"/>
      <c r="AM18" s="31"/>
      <c r="AN18" s="31"/>
      <c r="AO18" s="32"/>
      <c r="AP18" s="49" t="s">
        <v>11</v>
      </c>
      <c r="AQ18" s="32"/>
      <c r="AR18" s="93"/>
      <c r="AS18" s="94"/>
      <c r="AT18" s="94"/>
      <c r="AU18" s="95"/>
      <c r="AW18" s="96" t="s">
        <v>39</v>
      </c>
      <c r="AX18" s="97"/>
      <c r="AY18" s="97"/>
      <c r="AZ18" s="98"/>
    </row>
    <row r="19" spans="1:53" ht="24" customHeight="1">
      <c r="B19" s="34" t="s">
        <v>30</v>
      </c>
      <c r="C19" s="31"/>
      <c r="D19" s="31"/>
      <c r="E19" s="31"/>
      <c r="F19" s="31"/>
      <c r="G19" s="31"/>
      <c r="H19" s="31"/>
      <c r="I19" s="32"/>
      <c r="J19" s="33" t="s">
        <v>31</v>
      </c>
      <c r="K19" s="31"/>
      <c r="L19" s="31"/>
      <c r="M19" s="31"/>
      <c r="N19" s="31"/>
      <c r="O19" s="31"/>
      <c r="P19" s="31"/>
      <c r="Q19" s="31"/>
      <c r="R19" s="31"/>
      <c r="S19" s="32"/>
      <c r="T19" s="48" t="s">
        <v>32</v>
      </c>
      <c r="U19" s="31"/>
      <c r="V19" s="31"/>
      <c r="W19" s="31"/>
      <c r="X19" s="49">
        <v>110</v>
      </c>
      <c r="Y19" s="31"/>
      <c r="Z19" s="31"/>
      <c r="AA19" s="49" t="s">
        <v>11</v>
      </c>
      <c r="AB19" s="32"/>
      <c r="AC19" s="52"/>
      <c r="AD19" s="31"/>
      <c r="AE19" s="31"/>
      <c r="AF19" s="31"/>
      <c r="AG19" s="31"/>
      <c r="AH19" s="62" t="s">
        <v>33</v>
      </c>
      <c r="AI19" s="63"/>
      <c r="AJ19" s="55"/>
      <c r="AK19" s="31"/>
      <c r="AL19" s="31"/>
      <c r="AM19" s="31"/>
      <c r="AN19" s="31"/>
      <c r="AO19" s="32"/>
      <c r="AP19" s="49" t="s">
        <v>11</v>
      </c>
      <c r="AQ19" s="32"/>
      <c r="AR19" s="86"/>
      <c r="AS19" s="87"/>
      <c r="AT19" s="87"/>
      <c r="AU19" s="88"/>
      <c r="AW19" s="90" t="s">
        <v>76</v>
      </c>
      <c r="AX19" s="91"/>
      <c r="AY19" s="91"/>
      <c r="AZ19" s="92"/>
    </row>
    <row r="20" spans="1:53" ht="24" customHeight="1">
      <c r="B20" s="38" t="s">
        <v>27</v>
      </c>
      <c r="C20" s="39"/>
      <c r="D20" s="39"/>
      <c r="E20" s="39"/>
      <c r="F20" s="39"/>
      <c r="G20" s="39"/>
      <c r="H20" s="39"/>
      <c r="I20" s="40"/>
      <c r="J20" s="33" t="s">
        <v>66</v>
      </c>
      <c r="K20" s="31"/>
      <c r="L20" s="31"/>
      <c r="M20" s="31"/>
      <c r="N20" s="31"/>
      <c r="O20" s="31"/>
      <c r="P20" s="31"/>
      <c r="Q20" s="31"/>
      <c r="R20" s="31"/>
      <c r="S20" s="32"/>
      <c r="T20" s="48" t="s">
        <v>10</v>
      </c>
      <c r="U20" s="31"/>
      <c r="V20" s="31"/>
      <c r="W20" s="31"/>
      <c r="X20" s="49">
        <v>20</v>
      </c>
      <c r="Y20" s="31"/>
      <c r="Z20" s="31"/>
      <c r="AA20" s="49" t="s">
        <v>11</v>
      </c>
      <c r="AB20" s="32"/>
      <c r="AC20" s="52"/>
      <c r="AD20" s="31"/>
      <c r="AE20" s="31"/>
      <c r="AF20" s="31"/>
      <c r="AG20" s="31"/>
      <c r="AH20" s="50" t="s">
        <v>12</v>
      </c>
      <c r="AI20" s="67"/>
      <c r="AJ20" s="55"/>
      <c r="AK20" s="31"/>
      <c r="AL20" s="31"/>
      <c r="AM20" s="31"/>
      <c r="AN20" s="31"/>
      <c r="AO20" s="32"/>
      <c r="AP20" s="49" t="s">
        <v>11</v>
      </c>
      <c r="AQ20" s="32"/>
      <c r="AR20" s="68"/>
      <c r="AS20" s="99"/>
      <c r="AT20" s="99"/>
      <c r="AU20" s="100"/>
      <c r="AW20" s="35" t="s">
        <v>48</v>
      </c>
      <c r="AX20" s="101"/>
      <c r="AY20" s="101"/>
      <c r="AZ20" s="102"/>
    </row>
    <row r="21" spans="1:53" ht="24" customHeight="1">
      <c r="B21" s="34" t="s">
        <v>28</v>
      </c>
      <c r="C21" s="31"/>
      <c r="D21" s="31"/>
      <c r="E21" s="31"/>
      <c r="F21" s="31"/>
      <c r="G21" s="31"/>
      <c r="H21" s="31"/>
      <c r="I21" s="32"/>
      <c r="J21" s="33" t="s">
        <v>29</v>
      </c>
      <c r="K21" s="31"/>
      <c r="L21" s="31"/>
      <c r="M21" s="31"/>
      <c r="N21" s="31"/>
      <c r="O21" s="31"/>
      <c r="P21" s="31"/>
      <c r="Q21" s="31"/>
      <c r="R21" s="31"/>
      <c r="S21" s="32"/>
      <c r="T21" s="48" t="s">
        <v>10</v>
      </c>
      <c r="U21" s="31"/>
      <c r="V21" s="31"/>
      <c r="W21" s="31"/>
      <c r="X21" s="49">
        <v>20</v>
      </c>
      <c r="Y21" s="31"/>
      <c r="Z21" s="31"/>
      <c r="AA21" s="49" t="s">
        <v>11</v>
      </c>
      <c r="AB21" s="32"/>
      <c r="AC21" s="52"/>
      <c r="AD21" s="31"/>
      <c r="AE21" s="31"/>
      <c r="AF21" s="31"/>
      <c r="AG21" s="31"/>
      <c r="AH21" s="50" t="s">
        <v>12</v>
      </c>
      <c r="AI21" s="67"/>
      <c r="AJ21" s="55"/>
      <c r="AK21" s="31"/>
      <c r="AL21" s="31"/>
      <c r="AM21" s="31"/>
      <c r="AN21" s="31"/>
      <c r="AO21" s="32"/>
      <c r="AP21" s="49" t="s">
        <v>11</v>
      </c>
      <c r="AQ21" s="32"/>
      <c r="AR21" s="68"/>
      <c r="AS21" s="99"/>
      <c r="AT21" s="99"/>
      <c r="AU21" s="100"/>
      <c r="AW21" s="35" t="s">
        <v>48</v>
      </c>
      <c r="AX21" s="101"/>
      <c r="AY21" s="101"/>
      <c r="AZ21" s="102"/>
    </row>
    <row r="22" spans="1:53" ht="24" customHeight="1">
      <c r="B22" s="38" t="s">
        <v>21</v>
      </c>
      <c r="C22" s="39"/>
      <c r="D22" s="39"/>
      <c r="E22" s="39"/>
      <c r="F22" s="39"/>
      <c r="G22" s="39"/>
      <c r="H22" s="39"/>
      <c r="I22" s="40"/>
      <c r="J22" s="79" t="s">
        <v>77</v>
      </c>
      <c r="K22" s="61"/>
      <c r="L22" s="61"/>
      <c r="M22" s="61"/>
      <c r="N22" s="61"/>
      <c r="O22" s="61"/>
      <c r="P22" s="61"/>
      <c r="Q22" s="61"/>
      <c r="R22" s="61"/>
      <c r="S22" s="103"/>
      <c r="T22" s="48" t="s">
        <v>17</v>
      </c>
      <c r="U22" s="31"/>
      <c r="V22" s="31"/>
      <c r="W22" s="31"/>
      <c r="X22" s="50">
        <v>300</v>
      </c>
      <c r="Y22" s="61"/>
      <c r="Z22" s="61"/>
      <c r="AA22" s="49" t="s">
        <v>11</v>
      </c>
      <c r="AB22" s="32"/>
      <c r="AC22" s="52"/>
      <c r="AD22" s="31"/>
      <c r="AE22" s="31"/>
      <c r="AF22" s="31"/>
      <c r="AG22" s="31"/>
      <c r="AH22" s="50" t="s">
        <v>18</v>
      </c>
      <c r="AI22" s="67"/>
      <c r="AJ22" s="55"/>
      <c r="AK22" s="31"/>
      <c r="AL22" s="31"/>
      <c r="AM22" s="31"/>
      <c r="AN22" s="31"/>
      <c r="AO22" s="32"/>
      <c r="AP22" s="49" t="s">
        <v>11</v>
      </c>
      <c r="AQ22" s="32"/>
      <c r="AR22" s="104"/>
      <c r="AS22" s="105"/>
      <c r="AT22" s="105"/>
      <c r="AU22" s="106"/>
      <c r="AW22" s="107" t="s">
        <v>40</v>
      </c>
      <c r="AX22" s="108"/>
      <c r="AY22" s="108"/>
      <c r="AZ22" s="109"/>
    </row>
    <row r="23" spans="1:53" ht="24" customHeight="1">
      <c r="B23" s="41"/>
      <c r="C23" s="85"/>
      <c r="D23" s="85"/>
      <c r="E23" s="85"/>
      <c r="F23" s="85"/>
      <c r="G23" s="85"/>
      <c r="H23" s="85"/>
      <c r="I23" s="43"/>
      <c r="J23" s="79" t="s">
        <v>78</v>
      </c>
      <c r="K23" s="61"/>
      <c r="L23" s="61"/>
      <c r="M23" s="61"/>
      <c r="N23" s="61"/>
      <c r="O23" s="61"/>
      <c r="P23" s="61"/>
      <c r="Q23" s="61"/>
      <c r="R23" s="61"/>
      <c r="S23" s="103"/>
      <c r="T23" s="48" t="s">
        <v>17</v>
      </c>
      <c r="U23" s="31"/>
      <c r="V23" s="31"/>
      <c r="W23" s="31"/>
      <c r="X23" s="49">
        <v>60</v>
      </c>
      <c r="Y23" s="31"/>
      <c r="Z23" s="31"/>
      <c r="AA23" s="49" t="s">
        <v>11</v>
      </c>
      <c r="AB23" s="32"/>
      <c r="AC23" s="52"/>
      <c r="AD23" s="31"/>
      <c r="AE23" s="31"/>
      <c r="AF23" s="31"/>
      <c r="AG23" s="31"/>
      <c r="AH23" s="62" t="s">
        <v>18</v>
      </c>
      <c r="AI23" s="63"/>
      <c r="AJ23" s="55"/>
      <c r="AK23" s="31"/>
      <c r="AL23" s="31"/>
      <c r="AM23" s="31"/>
      <c r="AN23" s="31"/>
      <c r="AO23" s="32"/>
      <c r="AP23" s="49" t="s">
        <v>11</v>
      </c>
      <c r="AQ23" s="32"/>
      <c r="AR23" s="104"/>
      <c r="AS23" s="105"/>
      <c r="AT23" s="105"/>
      <c r="AU23" s="106"/>
      <c r="AW23" s="107" t="s">
        <v>41</v>
      </c>
      <c r="AX23" s="108"/>
      <c r="AY23" s="108"/>
      <c r="AZ23" s="109"/>
    </row>
    <row r="24" spans="1:53" ht="24" customHeight="1">
      <c r="B24" s="38" t="s">
        <v>22</v>
      </c>
      <c r="C24" s="39"/>
      <c r="D24" s="39"/>
      <c r="E24" s="39"/>
      <c r="F24" s="39"/>
      <c r="G24" s="39"/>
      <c r="H24" s="39"/>
      <c r="I24" s="40"/>
      <c r="J24" s="34" t="s">
        <v>23</v>
      </c>
      <c r="K24" s="31"/>
      <c r="L24" s="31"/>
      <c r="M24" s="31"/>
      <c r="N24" s="31"/>
      <c r="O24" s="31"/>
      <c r="P24" s="31"/>
      <c r="Q24" s="31"/>
      <c r="R24" s="31"/>
      <c r="S24" s="32"/>
      <c r="T24" s="48" t="s">
        <v>15</v>
      </c>
      <c r="U24" s="31"/>
      <c r="V24" s="31"/>
      <c r="W24" s="31"/>
      <c r="X24" s="49">
        <v>420</v>
      </c>
      <c r="Y24" s="31"/>
      <c r="Z24" s="31"/>
      <c r="AA24" s="49" t="s">
        <v>11</v>
      </c>
      <c r="AB24" s="32"/>
      <c r="AC24" s="52"/>
      <c r="AD24" s="31"/>
      <c r="AE24" s="31"/>
      <c r="AF24" s="31"/>
      <c r="AG24" s="31"/>
      <c r="AH24" s="50" t="s">
        <v>16</v>
      </c>
      <c r="AI24" s="67"/>
      <c r="AJ24" s="55"/>
      <c r="AK24" s="31"/>
      <c r="AL24" s="31"/>
      <c r="AM24" s="31"/>
      <c r="AN24" s="31"/>
      <c r="AO24" s="32"/>
      <c r="AP24" s="49" t="s">
        <v>11</v>
      </c>
      <c r="AQ24" s="32"/>
      <c r="AR24" s="110"/>
      <c r="AS24" s="111"/>
      <c r="AT24" s="111"/>
      <c r="AU24" s="112"/>
      <c r="AW24" s="113" t="s">
        <v>46</v>
      </c>
      <c r="AX24" s="114"/>
      <c r="AY24" s="114"/>
      <c r="AZ24" s="115"/>
    </row>
    <row r="25" spans="1:53" ht="24" customHeight="1">
      <c r="B25" s="41"/>
      <c r="C25" s="42"/>
      <c r="D25" s="42"/>
      <c r="E25" s="42"/>
      <c r="F25" s="42"/>
      <c r="G25" s="42"/>
      <c r="H25" s="42"/>
      <c r="I25" s="43"/>
      <c r="J25" s="34" t="s">
        <v>67</v>
      </c>
      <c r="K25" s="31"/>
      <c r="L25" s="31"/>
      <c r="M25" s="31"/>
      <c r="N25" s="31"/>
      <c r="O25" s="31"/>
      <c r="P25" s="31"/>
      <c r="Q25" s="31"/>
      <c r="R25" s="31"/>
      <c r="S25" s="32"/>
      <c r="T25" s="48" t="s">
        <v>24</v>
      </c>
      <c r="U25" s="31"/>
      <c r="V25" s="31"/>
      <c r="W25" s="31"/>
      <c r="X25" s="49">
        <v>100</v>
      </c>
      <c r="Y25" s="31"/>
      <c r="Z25" s="31"/>
      <c r="AA25" s="49" t="s">
        <v>11</v>
      </c>
      <c r="AB25" s="32"/>
      <c r="AC25" s="52"/>
      <c r="AD25" s="31"/>
      <c r="AE25" s="31"/>
      <c r="AF25" s="31"/>
      <c r="AG25" s="31"/>
      <c r="AH25" s="62" t="s">
        <v>25</v>
      </c>
      <c r="AI25" s="63"/>
      <c r="AJ25" s="55"/>
      <c r="AK25" s="31"/>
      <c r="AL25" s="31"/>
      <c r="AM25" s="31"/>
      <c r="AN25" s="31"/>
      <c r="AO25" s="32"/>
      <c r="AP25" s="49" t="s">
        <v>11</v>
      </c>
      <c r="AQ25" s="32"/>
      <c r="AR25" s="110"/>
      <c r="AS25" s="126"/>
      <c r="AT25" s="126"/>
      <c r="AU25" s="127"/>
      <c r="AW25" s="113" t="s">
        <v>47</v>
      </c>
      <c r="AX25" s="128"/>
      <c r="AY25" s="128"/>
      <c r="AZ25" s="129"/>
    </row>
    <row r="26" spans="1:53" ht="24" customHeight="1">
      <c r="B26" s="44"/>
      <c r="C26" s="45"/>
      <c r="D26" s="45"/>
      <c r="E26" s="45"/>
      <c r="F26" s="45"/>
      <c r="G26" s="45"/>
      <c r="H26" s="45"/>
      <c r="I26" s="46"/>
      <c r="J26" s="34" t="s">
        <v>26</v>
      </c>
      <c r="K26" s="31"/>
      <c r="L26" s="31"/>
      <c r="M26" s="31"/>
      <c r="N26" s="31"/>
      <c r="O26" s="31"/>
      <c r="P26" s="31"/>
      <c r="Q26" s="31"/>
      <c r="R26" s="31"/>
      <c r="S26" s="32"/>
      <c r="T26" s="48" t="s">
        <v>17</v>
      </c>
      <c r="U26" s="31"/>
      <c r="V26" s="31"/>
      <c r="W26" s="31"/>
      <c r="X26" s="50">
        <v>120</v>
      </c>
      <c r="Y26" s="61"/>
      <c r="Z26" s="61"/>
      <c r="AA26" s="49" t="s">
        <v>11</v>
      </c>
      <c r="AB26" s="32"/>
      <c r="AC26" s="52"/>
      <c r="AD26" s="31"/>
      <c r="AE26" s="31"/>
      <c r="AF26" s="31"/>
      <c r="AG26" s="31"/>
      <c r="AH26" s="62" t="s">
        <v>18</v>
      </c>
      <c r="AI26" s="63"/>
      <c r="AJ26" s="55"/>
      <c r="AK26" s="31"/>
      <c r="AL26" s="31"/>
      <c r="AM26" s="31"/>
      <c r="AN26" s="31"/>
      <c r="AO26" s="32"/>
      <c r="AP26" s="49" t="s">
        <v>11</v>
      </c>
      <c r="AQ26" s="32"/>
      <c r="AR26" s="64"/>
      <c r="AS26" s="39"/>
      <c r="AT26" s="39"/>
      <c r="AU26" s="40"/>
      <c r="AW26" s="118"/>
      <c r="AX26" s="119"/>
      <c r="AY26" s="119"/>
      <c r="AZ26" s="120"/>
    </row>
    <row r="27" spans="1:53" ht="24" customHeight="1">
      <c r="B27" s="38" t="s">
        <v>34</v>
      </c>
      <c r="C27" s="39"/>
      <c r="D27" s="39"/>
      <c r="E27" s="39"/>
      <c r="F27" s="39"/>
      <c r="G27" s="39"/>
      <c r="H27" s="39"/>
      <c r="I27" s="40"/>
      <c r="J27" s="33" t="s">
        <v>35</v>
      </c>
      <c r="K27" s="31"/>
      <c r="L27" s="31"/>
      <c r="M27" s="31"/>
      <c r="N27" s="31"/>
      <c r="O27" s="31"/>
      <c r="P27" s="31"/>
      <c r="Q27" s="31"/>
      <c r="R27" s="31"/>
      <c r="S27" s="32"/>
      <c r="T27" s="48" t="s">
        <v>36</v>
      </c>
      <c r="U27" s="31"/>
      <c r="V27" s="31"/>
      <c r="W27" s="31"/>
      <c r="X27" s="49">
        <v>400</v>
      </c>
      <c r="Y27" s="31"/>
      <c r="Z27" s="31"/>
      <c r="AA27" s="49" t="s">
        <v>11</v>
      </c>
      <c r="AB27" s="32"/>
      <c r="AC27" s="52"/>
      <c r="AD27" s="31"/>
      <c r="AE27" s="31"/>
      <c r="AF27" s="31"/>
      <c r="AG27" s="31"/>
      <c r="AH27" s="62" t="s">
        <v>33</v>
      </c>
      <c r="AI27" s="63"/>
      <c r="AJ27" s="55"/>
      <c r="AK27" s="31"/>
      <c r="AL27" s="31"/>
      <c r="AM27" s="31"/>
      <c r="AN27" s="31"/>
      <c r="AO27" s="32"/>
      <c r="AP27" s="49" t="s">
        <v>11</v>
      </c>
      <c r="AQ27" s="32"/>
      <c r="AR27" s="136"/>
      <c r="AS27" s="87"/>
      <c r="AT27" s="87"/>
      <c r="AU27" s="88"/>
      <c r="AW27" s="137" t="s">
        <v>75</v>
      </c>
      <c r="AX27" s="91"/>
      <c r="AY27" s="91"/>
      <c r="AZ27" s="92"/>
    </row>
    <row r="28" spans="1:53" ht="24" customHeight="1">
      <c r="B28" s="152" t="s">
        <v>68</v>
      </c>
      <c r="C28" s="122"/>
      <c r="D28" s="122"/>
      <c r="E28" s="122"/>
      <c r="F28" s="122"/>
      <c r="G28" s="122"/>
      <c r="H28" s="122"/>
      <c r="I28" s="117"/>
      <c r="J28" s="152" t="s">
        <v>50</v>
      </c>
      <c r="K28" s="122"/>
      <c r="L28" s="122"/>
      <c r="M28" s="122"/>
      <c r="N28" s="122"/>
      <c r="O28" s="122"/>
      <c r="P28" s="122"/>
      <c r="Q28" s="122"/>
      <c r="R28" s="122"/>
      <c r="S28" s="117"/>
      <c r="T28" s="153" t="s">
        <v>51</v>
      </c>
      <c r="U28" s="122"/>
      <c r="V28" s="122"/>
      <c r="W28" s="122"/>
      <c r="X28" s="154">
        <v>1600</v>
      </c>
      <c r="Y28" s="155"/>
      <c r="Z28" s="155"/>
      <c r="AA28" s="116" t="s">
        <v>11</v>
      </c>
      <c r="AB28" s="117"/>
      <c r="AC28" s="121"/>
      <c r="AD28" s="122"/>
      <c r="AE28" s="122"/>
      <c r="AF28" s="122"/>
      <c r="AG28" s="122"/>
      <c r="AH28" s="123" t="s">
        <v>52</v>
      </c>
      <c r="AI28" s="124"/>
      <c r="AJ28" s="125"/>
      <c r="AK28" s="122"/>
      <c r="AL28" s="122"/>
      <c r="AM28" s="122"/>
      <c r="AN28" s="122"/>
      <c r="AO28" s="117"/>
      <c r="AP28" s="116" t="s">
        <v>11</v>
      </c>
      <c r="AQ28" s="117"/>
      <c r="AR28" s="130"/>
      <c r="AS28" s="131"/>
      <c r="AT28" s="131"/>
      <c r="AU28" s="132"/>
      <c r="AW28" s="133" t="s">
        <v>39</v>
      </c>
      <c r="AX28" s="134"/>
      <c r="AY28" s="134"/>
      <c r="AZ28" s="135"/>
    </row>
    <row r="29" spans="1:53" ht="8.25" customHeight="1">
      <c r="A29" s="12"/>
      <c r="B29" s="146"/>
      <c r="C29" s="147"/>
      <c r="D29" s="147"/>
      <c r="E29" s="147"/>
      <c r="F29" s="147"/>
      <c r="G29" s="147"/>
      <c r="H29" s="147"/>
      <c r="I29" s="147"/>
      <c r="J29" s="148"/>
      <c r="K29" s="149"/>
      <c r="L29" s="149"/>
      <c r="M29" s="149"/>
      <c r="N29" s="149"/>
      <c r="O29" s="149"/>
      <c r="P29" s="149"/>
      <c r="Q29" s="149"/>
      <c r="R29" s="149"/>
      <c r="S29" s="149"/>
      <c r="T29" s="142"/>
      <c r="U29" s="85"/>
      <c r="V29" s="85"/>
      <c r="W29" s="85"/>
      <c r="X29" s="150"/>
      <c r="Y29" s="85"/>
      <c r="Z29" s="85"/>
      <c r="AA29" s="142"/>
      <c r="AB29" s="85"/>
      <c r="AC29" s="151"/>
      <c r="AD29" s="85"/>
      <c r="AE29" s="85"/>
      <c r="AF29" s="85"/>
      <c r="AG29" s="85"/>
      <c r="AH29" s="139"/>
      <c r="AI29" s="140"/>
      <c r="AJ29" s="141"/>
      <c r="AK29" s="85"/>
      <c r="AL29" s="85"/>
      <c r="AM29" s="85"/>
      <c r="AN29" s="85"/>
      <c r="AO29" s="85"/>
      <c r="AP29" s="142"/>
      <c r="AQ29" s="85"/>
      <c r="AR29" s="143"/>
      <c r="AS29" s="144"/>
      <c r="AT29" s="144"/>
      <c r="AU29" s="144"/>
      <c r="AV29" s="12"/>
      <c r="AW29" s="143"/>
      <c r="AX29" s="144"/>
      <c r="AY29" s="144"/>
      <c r="AZ29" s="144"/>
      <c r="BA29" s="12"/>
    </row>
    <row r="30" spans="1:53" ht="13.5" customHeight="1">
      <c r="B30" s="145" t="s">
        <v>69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</row>
    <row r="31" spans="1:53" ht="13.5" customHeight="1">
      <c r="B31" s="138" t="s">
        <v>56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</row>
    <row r="32" spans="1:53" ht="13.5" customHeight="1">
      <c r="B32" s="11" t="s">
        <v>70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2:47" ht="13.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2:47" ht="13.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2:47" ht="13.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2:47" ht="13.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2:47" ht="13.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2:47" ht="13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2:47" ht="13.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2:47" ht="13.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2:47" ht="13.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2:47" ht="13.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2:47" ht="13.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2:47" ht="13.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2:47" ht="13.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2:47" ht="13.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2:47" ht="13.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2:47" ht="13.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2:47" ht="13.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2:47" ht="13.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2:47" ht="13.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2:47" ht="13.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2:47" ht="13.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2:47" ht="13.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2:47" ht="13.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2:47" ht="13.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2:47" ht="13.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2:47" ht="13.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2:47" ht="13.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2:47" ht="13.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2:47" ht="13.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2:47" ht="13.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2:47" ht="13.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2:47" ht="13.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2:47" ht="13.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2:47" ht="13.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2:47" ht="13.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2:47" ht="13.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2:47" ht="13.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2:47" ht="13.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2:47" ht="13.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2:47" ht="13.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2:47" ht="13.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2:47" ht="13.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2:47" ht="13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2:47" ht="13.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2:47" ht="13.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2:47" ht="13.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2:47" ht="13.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2:47" ht="13.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2:47" ht="13.5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2:47" ht="13.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2:47" ht="13.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2:47" ht="13.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2:47" ht="13.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2:47" ht="13.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2:47" ht="13.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2:47" ht="13.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2:47" ht="13.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2:47" ht="13.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2:47" ht="13.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2:47" ht="13.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2:47" ht="13.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2:47" ht="13.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2:47" ht="13.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2:47" ht="13.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2:47" ht="13.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2:47" ht="13.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2:47" ht="13.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2:47" ht="13.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2:47" ht="13.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2:47" ht="13.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2:47" ht="13.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2:47" ht="13.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2:47" ht="13.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2:47" ht="13.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2:47" ht="13.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2:47" ht="13.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2:47" ht="13.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2:47" ht="13.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2:47" ht="13.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2:47" ht="13.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2:47" ht="13.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2:47" ht="13.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2:47" ht="13.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2:47" ht="13.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2:47" ht="13.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2:47" ht="13.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2:47" ht="13.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2:47" ht="13.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2:47" ht="13.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2:47" ht="13.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2:47" ht="13.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2:47" ht="13.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2:47" ht="13.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2:47" ht="13.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2:47" ht="13.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2:47" ht="13.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2:47" ht="13.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2:47" ht="13.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2:47" ht="13.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2:47" ht="13.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2:47" ht="13.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2:47" ht="13.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2:47" ht="13.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2:47" ht="13.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2:47" ht="13.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2:47" ht="13.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2:47" ht="13.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2:47" ht="13.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2:47" ht="13.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2:47" ht="13.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2:47" ht="13.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2:47" ht="13.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2:47" ht="13.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2:47" ht="13.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2:47" ht="13.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2:47" ht="13.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2:47" ht="13.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2:47" ht="13.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2:47" ht="13.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2:47" ht="13.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2:47" ht="13.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2:47" ht="13.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2:47" ht="13.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2:47" ht="13.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2:47" ht="13.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2:47" ht="13.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2:47" ht="13.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2:47" ht="13.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2:47" ht="13.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2:47" ht="13.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2:47" ht="13.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2:47" ht="13.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2:47" ht="13.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2:47" ht="13.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2:47" ht="13.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2:47" ht="13.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2:47" ht="13.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2:47" ht="13.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2:47" ht="13.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2:47" ht="13.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2:47" ht="13.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2:47" ht="13.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2:47" ht="13.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2:47" ht="13.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2:47" ht="13.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2:47" ht="13.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2:47" ht="13.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2:47" ht="13.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2:47" ht="13.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2:47" ht="13.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2:47" ht="13.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2:47" ht="13.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2:47" ht="13.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2:47" ht="13.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2:47" ht="13.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2:47" ht="13.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2:47" ht="13.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2:47" ht="13.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2:47" ht="13.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2:47" ht="13.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2:47" ht="13.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2:47" ht="13.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2:47" ht="13.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2:47" ht="13.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2:47" ht="13.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2:47" ht="13.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2:47" ht="13.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2:47" ht="13.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2:47" ht="13.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2:47" ht="13.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2:47" ht="13.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2:47" ht="13.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2:47" ht="13.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2:47" ht="13.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2:47" ht="13.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2:47" ht="13.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2:47" ht="13.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2:47" ht="13.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2:47" ht="13.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2:47" ht="13.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2:47" ht="13.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2:47" ht="13.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2:47" ht="13.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2:47" ht="13.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2:47" ht="13.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2:47" ht="13.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2:47" ht="13.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2:47" ht="13.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2:47" ht="13.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2:47" ht="13.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2:47" ht="13.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2:47" ht="13.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2:47" ht="13.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2:47" ht="13.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2:47" ht="13.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2:47" ht="13.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2:47" ht="13.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2:47" ht="13.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2:47" ht="13.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2:47" ht="13.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2:47" ht="13.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2:47" ht="13.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2:47" ht="13.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2:47" ht="13.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2:47" ht="13.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2:47" ht="13.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2:47" ht="13.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2:47" ht="13.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2:47" ht="13.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2:47" ht="13.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2:47" ht="13.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2:47" ht="13.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2:47" ht="13.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2:47" ht="13.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2:47" ht="13.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2:47" ht="13.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2:47" ht="13.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2:47" ht="13.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2:47" ht="13.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2:47" ht="13.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2:47" ht="13.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2:47" ht="13.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2:47" ht="13.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2:47" ht="13.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2:47" ht="13.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2:47" ht="13.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2:47" ht="13.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2:47" ht="13.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2:47" ht="13.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2:47" ht="13.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2:47" ht="13.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2:47" ht="13.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2:47" ht="13.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2:47" ht="13.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2:47" ht="13.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2:47" ht="13.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2:47" ht="13.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2:47" ht="13.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2:47" ht="13.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2:47" ht="13.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2:47" ht="13.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2:47" ht="13.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2:47" ht="13.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2:47" ht="13.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2:47" ht="13.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2:47" ht="13.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2:47" ht="13.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2:47" ht="13.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2:47" ht="13.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2:47" ht="13.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2:47" ht="13.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2:47" ht="13.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2:47" ht="13.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2:47" ht="13.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2:47" ht="13.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2:47" ht="13.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2:47" ht="13.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2:47" ht="13.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2:47" ht="13.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2:47" ht="13.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2:47" ht="13.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2:47" ht="13.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2:47" ht="13.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2:47" ht="13.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2:47" ht="13.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2:47" ht="13.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2:47" ht="13.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2:47" ht="13.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2:47" ht="13.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2:47" ht="13.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2:47" ht="13.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2:47" ht="13.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2:47" ht="13.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2:47" ht="13.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2:47" ht="13.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2:47" ht="13.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2:47" ht="13.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2:47" ht="13.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2:47" ht="13.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2:47" ht="13.5" customHeight="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2:47" ht="13.5" customHeight="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2:47" ht="13.5" customHeight="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2:47" ht="13.5" customHeight="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2:47" ht="13.5" customHeight="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2:47" ht="13.5" customHeight="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2:47" ht="13.5" customHeight="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2:47" ht="13.5" customHeight="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2:47" ht="13.5" customHeight="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2:47" ht="13.5" customHeight="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2:47" ht="13.5" customHeight="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2:47" ht="13.5" customHeight="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2:47" ht="13.5" customHeight="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2:47" ht="13.5" customHeight="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2:47" ht="13.5" customHeight="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2:47" ht="13.5" customHeight="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2:47" ht="13.5" customHeight="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2:47" ht="13.5" customHeight="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2:47" ht="13.5" customHeight="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2:47" ht="13.5" customHeight="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2:47" ht="13.5" customHeight="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2:47" ht="13.5" customHeight="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2:47" ht="13.5" customHeight="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2:47" ht="13.5" customHeight="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2:47" ht="13.5" customHeight="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2:47" ht="13.5" customHeight="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2:47" ht="13.5" customHeight="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2:47" ht="13.5" customHeight="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2:47" ht="13.5" customHeight="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2:47" ht="13.5" customHeight="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2:47" ht="13.5" customHeight="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2:47" ht="13.5" customHeight="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2:47" ht="13.5" customHeight="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2:47" ht="13.5" customHeight="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2:47" ht="13.5" customHeight="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2:47" ht="13.5" customHeight="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2:47" ht="13.5" customHeight="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2:47" ht="13.5" customHeight="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2:47" ht="13.5" customHeight="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2:47" ht="13.5" customHeight="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2:47" ht="13.5" customHeight="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2:47" ht="13.5" customHeight="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2:47" ht="13.5" customHeight="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2:47" ht="13.5" customHeight="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2:47" ht="13.5" customHeight="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2:47" ht="13.5" customHeight="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2:47" ht="13.5" customHeight="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2:47" ht="13.5" customHeight="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2:47" ht="13.5" customHeight="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2:47" ht="13.5" customHeight="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2:47" ht="13.5" customHeight="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2:47" ht="13.5" customHeight="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2:47" ht="13.5" customHeight="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2:47" ht="13.5" customHeight="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2:47" ht="13.5" customHeight="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2:47" ht="13.5" customHeight="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2:47" ht="13.5" customHeight="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2:47" ht="13.5" customHeight="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2:47" ht="13.5" customHeight="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2:47" ht="13.5" customHeight="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2:47" ht="13.5" customHeight="1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2:47" ht="13.5" customHeight="1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2:47" ht="13.5" customHeight="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2:47" ht="13.5" customHeight="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2:47" ht="13.5" customHeight="1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2:47" ht="13.5" customHeight="1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2:47" ht="13.5" customHeight="1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2:47" ht="13.5" customHeight="1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2:47" ht="13.5" customHeight="1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2:47" ht="13.5" customHeight="1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2:47" ht="13.5" customHeight="1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2:47" ht="13.5" customHeight="1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2:47" ht="13.5" customHeight="1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2:47" ht="13.5" customHeight="1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2:47" ht="13.5" customHeight="1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2:47" ht="13.5" customHeight="1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2:47" ht="13.5" customHeight="1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2:47" ht="13.5" customHeight="1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2:47" ht="13.5" customHeight="1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2:47" ht="13.5" customHeight="1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2:47" ht="13.5" customHeight="1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2:47" ht="13.5" customHeight="1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2:47" ht="13.5" customHeight="1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2:47" ht="13.5" customHeight="1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2:47" ht="13.5" customHeight="1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2:47" ht="13.5" customHeight="1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2:47" ht="13.5" customHeight="1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2:47" ht="13.5" customHeight="1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2:47" ht="13.5" customHeight="1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2:47" ht="13.5" customHeight="1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2:47" ht="13.5" customHeight="1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2:47" ht="13.5" customHeight="1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2:47" ht="13.5" customHeight="1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2:47" ht="13.5" customHeight="1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2:47" ht="13.5" customHeight="1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2:47" ht="13.5" customHeight="1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2:47" ht="13.5" customHeight="1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2:47" ht="13.5" customHeight="1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2:47" ht="13.5" customHeight="1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2:47" ht="13.5" customHeight="1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2:47" ht="13.5" customHeight="1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  <row r="413" spans="2:47" ht="13.5" customHeight="1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</row>
    <row r="414" spans="2:47" ht="13.5" customHeight="1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</row>
    <row r="415" spans="2:47" ht="13.5" customHeight="1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</row>
    <row r="416" spans="2:47" ht="13.5" customHeight="1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</row>
    <row r="417" spans="2:47" ht="13.5" customHeight="1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</row>
    <row r="418" spans="2:47" ht="13.5" customHeight="1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</row>
    <row r="419" spans="2:47" ht="13.5" customHeight="1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</row>
    <row r="420" spans="2:47" ht="13.5" customHeight="1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</row>
    <row r="421" spans="2:47" ht="13.5" customHeight="1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</row>
    <row r="422" spans="2:47" ht="13.5" customHeight="1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</row>
    <row r="423" spans="2:47" ht="13.5" customHeight="1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</row>
    <row r="424" spans="2:47" ht="13.5" customHeight="1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</row>
    <row r="425" spans="2:47" ht="13.5" customHeight="1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</row>
    <row r="426" spans="2:47" ht="13.5" customHeight="1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</row>
    <row r="427" spans="2:47" ht="13.5" customHeight="1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</row>
    <row r="428" spans="2:47" ht="13.5" customHeight="1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</row>
    <row r="429" spans="2:47" ht="13.5" customHeight="1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</row>
    <row r="430" spans="2:47" ht="13.5" customHeight="1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</row>
    <row r="431" spans="2:47" ht="13.5" customHeight="1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</row>
    <row r="432" spans="2:47" ht="13.5" customHeight="1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</row>
    <row r="433" spans="2:47" ht="13.5" customHeight="1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</row>
    <row r="434" spans="2:47" ht="13.5" customHeight="1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</row>
    <row r="435" spans="2:47" ht="13.5" customHeight="1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</row>
    <row r="436" spans="2:47" ht="13.5" customHeight="1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</row>
    <row r="437" spans="2:47" ht="13.5" customHeight="1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</row>
    <row r="438" spans="2:47" ht="13.5" customHeight="1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</row>
    <row r="439" spans="2:47" ht="13.5" customHeight="1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</row>
    <row r="440" spans="2:47" ht="13.5" customHeight="1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</row>
    <row r="441" spans="2:47" ht="13.5" customHeight="1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</row>
    <row r="442" spans="2:47" ht="13.5" customHeight="1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</row>
    <row r="443" spans="2:47" ht="13.5" customHeight="1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</row>
    <row r="444" spans="2:47" ht="13.5" customHeight="1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</row>
    <row r="445" spans="2:47" ht="13.5" customHeight="1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</row>
    <row r="446" spans="2:47" ht="13.5" customHeight="1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</row>
    <row r="447" spans="2:47" ht="13.5" customHeight="1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</row>
    <row r="448" spans="2:47" ht="13.5" customHeight="1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</row>
    <row r="449" spans="2:47" ht="13.5" customHeight="1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</row>
    <row r="450" spans="2:47" ht="13.5" customHeight="1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</row>
    <row r="451" spans="2:47" ht="13.5" customHeight="1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</row>
    <row r="452" spans="2:47" ht="13.5" customHeight="1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</row>
    <row r="453" spans="2:47" ht="13.5" customHeight="1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</row>
    <row r="454" spans="2:47" ht="13.5" customHeight="1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</row>
    <row r="455" spans="2:47" ht="13.5" customHeight="1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</row>
    <row r="456" spans="2:47" ht="13.5" customHeight="1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</row>
    <row r="457" spans="2:47" ht="13.5" customHeight="1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</row>
    <row r="458" spans="2:47" ht="13.5" customHeight="1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</row>
    <row r="459" spans="2:47" ht="13.5" customHeight="1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</row>
    <row r="460" spans="2:47" ht="13.5" customHeight="1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</row>
    <row r="461" spans="2:47" ht="13.5" customHeight="1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</row>
    <row r="462" spans="2:47" ht="13.5" customHeight="1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</row>
    <row r="463" spans="2:47" ht="13.5" customHeight="1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</row>
    <row r="464" spans="2:47" ht="13.5" customHeight="1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</row>
    <row r="465" spans="2:47" ht="13.5" customHeight="1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</row>
    <row r="466" spans="2:47" ht="13.5" customHeight="1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</row>
    <row r="467" spans="2:47" ht="13.5" customHeight="1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</row>
    <row r="468" spans="2:47" ht="13.5" customHeight="1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</row>
    <row r="469" spans="2:47" ht="13.5" customHeight="1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</row>
    <row r="470" spans="2:47" ht="13.5" customHeight="1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</row>
    <row r="471" spans="2:47" ht="13.5" customHeight="1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</row>
    <row r="472" spans="2:47" ht="13.5" customHeight="1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</row>
    <row r="473" spans="2:47" ht="13.5" customHeight="1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</row>
    <row r="474" spans="2:47" ht="13.5" customHeight="1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</row>
    <row r="475" spans="2:47" ht="13.5" customHeight="1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</row>
    <row r="476" spans="2:47" ht="13.5" customHeight="1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</row>
    <row r="477" spans="2:47" ht="13.5" customHeight="1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</row>
    <row r="478" spans="2:47" ht="13.5" customHeight="1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</row>
    <row r="479" spans="2:47" ht="13.5" customHeight="1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</row>
    <row r="480" spans="2:47" ht="13.5" customHeight="1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</row>
    <row r="481" spans="2:47" ht="13.5" customHeight="1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</row>
    <row r="482" spans="2:47" ht="13.5" customHeight="1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</row>
    <row r="483" spans="2:47" ht="13.5" customHeight="1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</row>
    <row r="484" spans="2:47" ht="13.5" customHeight="1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</row>
    <row r="485" spans="2:47" ht="13.5" customHeight="1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</row>
    <row r="486" spans="2:47" ht="13.5" customHeight="1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</row>
    <row r="487" spans="2:47" ht="13.5" customHeight="1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</row>
    <row r="488" spans="2:47" ht="13.5" customHeight="1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</row>
    <row r="489" spans="2:47" ht="13.5" customHeight="1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</row>
    <row r="490" spans="2:47" ht="13.5" customHeight="1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</row>
    <row r="491" spans="2:47" ht="13.5" customHeight="1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</row>
    <row r="492" spans="2:47" ht="13.5" customHeight="1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</row>
    <row r="493" spans="2:47" ht="13.5" customHeight="1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</row>
    <row r="494" spans="2:47" ht="13.5" customHeight="1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</row>
    <row r="495" spans="2:47" ht="13.5" customHeight="1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</row>
    <row r="496" spans="2:47" ht="13.5" customHeight="1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</row>
    <row r="497" spans="2:47" ht="13.5" customHeight="1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</row>
    <row r="498" spans="2:47" ht="13.5" customHeight="1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</row>
    <row r="499" spans="2:47" ht="13.5" customHeight="1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</row>
    <row r="500" spans="2:47" ht="13.5" customHeight="1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</row>
    <row r="501" spans="2:47" ht="13.5" customHeight="1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</row>
    <row r="502" spans="2:47" ht="13.5" customHeight="1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</row>
    <row r="503" spans="2:47" ht="13.5" customHeight="1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</row>
    <row r="504" spans="2:47" ht="13.5" customHeight="1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</row>
    <row r="505" spans="2:47" ht="13.5" customHeight="1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</row>
    <row r="506" spans="2:47" ht="13.5" customHeight="1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</row>
    <row r="507" spans="2:47" ht="13.5" customHeight="1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</row>
    <row r="508" spans="2:47" ht="13.5" customHeight="1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</row>
    <row r="509" spans="2:47" ht="13.5" customHeight="1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</row>
    <row r="510" spans="2:47" ht="13.5" customHeight="1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</row>
    <row r="511" spans="2:47" ht="13.5" customHeight="1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</row>
    <row r="512" spans="2:47" ht="13.5" customHeight="1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</row>
    <row r="513" spans="2:47" ht="13.5" customHeight="1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</row>
    <row r="514" spans="2:47" ht="13.5" customHeight="1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</row>
    <row r="515" spans="2:47" ht="13.5" customHeight="1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</row>
    <row r="516" spans="2:47" ht="13.5" customHeight="1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</row>
    <row r="517" spans="2:47" ht="13.5" customHeight="1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</row>
    <row r="518" spans="2:47" ht="13.5" customHeight="1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</row>
    <row r="519" spans="2:47" ht="13.5" customHeight="1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</row>
    <row r="520" spans="2:47" ht="13.5" customHeight="1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</row>
    <row r="521" spans="2:47" ht="13.5" customHeight="1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</row>
    <row r="522" spans="2:47" ht="13.5" customHeight="1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</row>
    <row r="523" spans="2:47" ht="13.5" customHeight="1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</row>
    <row r="524" spans="2:47" ht="13.5" customHeight="1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</row>
    <row r="525" spans="2:47" ht="13.5" customHeight="1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</row>
    <row r="526" spans="2:47" ht="13.5" customHeight="1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</row>
    <row r="527" spans="2:47" ht="13.5" customHeight="1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</row>
    <row r="528" spans="2:47" ht="13.5" customHeight="1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</row>
    <row r="529" spans="2:47" ht="13.5" customHeight="1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</row>
    <row r="530" spans="2:47" ht="13.5" customHeight="1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</row>
    <row r="531" spans="2:47" ht="13.5" customHeight="1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</row>
    <row r="532" spans="2:47" ht="13.5" customHeight="1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</row>
    <row r="533" spans="2:47" ht="13.5" customHeight="1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</row>
    <row r="534" spans="2:47" ht="13.5" customHeight="1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</row>
    <row r="535" spans="2:47" ht="13.5" customHeight="1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</row>
    <row r="536" spans="2:47" ht="13.5" customHeight="1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</row>
    <row r="537" spans="2:47" ht="13.5" customHeight="1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</row>
    <row r="538" spans="2:47" ht="13.5" customHeight="1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</row>
    <row r="539" spans="2:47" ht="13.5" customHeight="1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</row>
    <row r="540" spans="2:47" ht="13.5" customHeight="1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</row>
    <row r="541" spans="2:47" ht="13.5" customHeight="1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</row>
    <row r="542" spans="2:47" ht="13.5" customHeight="1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</row>
    <row r="543" spans="2:47" ht="13.5" customHeight="1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</row>
    <row r="544" spans="2:47" ht="13.5" customHeight="1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</row>
    <row r="545" spans="2:47" ht="13.5" customHeight="1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</row>
    <row r="546" spans="2:47" ht="13.5" customHeight="1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</row>
    <row r="547" spans="2:47" ht="13.5" customHeight="1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</row>
    <row r="548" spans="2:47" ht="13.5" customHeight="1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</row>
    <row r="549" spans="2:47" ht="13.5" customHeight="1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</row>
    <row r="550" spans="2:47" ht="13.5" customHeight="1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</row>
    <row r="551" spans="2:47" ht="13.5" customHeight="1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</row>
    <row r="552" spans="2:47" ht="13.5" customHeight="1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</row>
    <row r="553" spans="2:47" ht="13.5" customHeight="1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</row>
    <row r="554" spans="2:47" ht="13.5" customHeight="1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</row>
    <row r="555" spans="2:47" ht="13.5" customHeight="1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</row>
    <row r="556" spans="2:47" ht="13.5" customHeight="1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</row>
    <row r="557" spans="2:47" ht="13.5" customHeight="1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</row>
    <row r="558" spans="2:47" ht="13.5" customHeight="1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</row>
    <row r="559" spans="2:47" ht="13.5" customHeight="1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</row>
    <row r="560" spans="2:47" ht="13.5" customHeight="1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</row>
    <row r="561" spans="2:47" ht="13.5" customHeight="1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</row>
    <row r="562" spans="2:47" ht="13.5" customHeight="1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</row>
    <row r="563" spans="2:47" ht="13.5" customHeight="1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</row>
    <row r="564" spans="2:47" ht="13.5" customHeight="1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</row>
    <row r="565" spans="2:47" ht="13.5" customHeight="1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</row>
    <row r="566" spans="2:47" ht="13.5" customHeight="1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</row>
    <row r="567" spans="2:47" ht="13.5" customHeight="1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</row>
    <row r="568" spans="2:47" ht="13.5" customHeight="1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</row>
    <row r="569" spans="2:47" ht="13.5" customHeight="1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</row>
    <row r="570" spans="2:47" ht="13.5" customHeight="1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</row>
    <row r="571" spans="2:47" ht="13.5" customHeight="1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</row>
    <row r="572" spans="2:47" ht="13.5" customHeight="1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</row>
    <row r="573" spans="2:47" ht="13.5" customHeight="1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</row>
    <row r="574" spans="2:47" ht="13.5" customHeight="1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</row>
    <row r="575" spans="2:47" ht="13.5" customHeight="1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</row>
    <row r="576" spans="2:47" ht="13.5" customHeight="1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</row>
    <row r="577" spans="2:47" ht="13.5" customHeight="1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</row>
    <row r="578" spans="2:47" ht="13.5" customHeight="1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</row>
    <row r="579" spans="2:47" ht="13.5" customHeight="1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</row>
    <row r="580" spans="2:47" ht="13.5" customHeight="1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</row>
    <row r="581" spans="2:47" ht="13.5" customHeight="1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</row>
    <row r="582" spans="2:47" ht="13.5" customHeight="1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</row>
    <row r="583" spans="2:47" ht="13.5" customHeight="1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</row>
    <row r="584" spans="2:47" ht="13.5" customHeight="1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</row>
    <row r="585" spans="2:47" ht="13.5" customHeight="1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</row>
    <row r="586" spans="2:47" ht="13.5" customHeight="1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</row>
    <row r="587" spans="2:47" ht="13.5" customHeight="1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</row>
    <row r="588" spans="2:47" ht="13.5" customHeight="1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</row>
    <row r="589" spans="2:47" ht="13.5" customHeight="1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</row>
    <row r="590" spans="2:47" ht="13.5" customHeight="1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</row>
    <row r="591" spans="2:47" ht="13.5" customHeight="1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</row>
    <row r="592" spans="2:47" ht="13.5" customHeight="1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</row>
    <row r="593" spans="2:47" ht="13.5" customHeight="1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</row>
    <row r="594" spans="2:47" ht="13.5" customHeight="1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</row>
    <row r="595" spans="2:47" ht="13.5" customHeight="1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</row>
    <row r="596" spans="2:47" ht="13.5" customHeight="1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</row>
    <row r="597" spans="2:47" ht="13.5" customHeight="1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</row>
    <row r="598" spans="2:47" ht="13.5" customHeight="1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</row>
    <row r="599" spans="2:47" ht="13.5" customHeight="1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</row>
    <row r="600" spans="2:47" ht="13.5" customHeight="1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</row>
    <row r="601" spans="2:47" ht="13.5" customHeight="1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</row>
    <row r="602" spans="2:47" ht="13.5" customHeight="1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</row>
    <row r="603" spans="2:47" ht="13.5" customHeight="1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</row>
    <row r="604" spans="2:47" ht="13.5" customHeight="1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</row>
    <row r="605" spans="2:47" ht="13.5" customHeight="1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</row>
    <row r="606" spans="2:47" ht="13.5" customHeight="1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</row>
    <row r="607" spans="2:47" ht="13.5" customHeight="1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</row>
    <row r="608" spans="2:47" ht="13.5" customHeight="1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</row>
    <row r="609" spans="2:47" ht="13.5" customHeight="1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</row>
    <row r="610" spans="2:47" ht="13.5" customHeight="1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</row>
    <row r="611" spans="2:47" ht="13.5" customHeight="1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</row>
    <row r="612" spans="2:47" ht="13.5" customHeight="1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</row>
    <row r="613" spans="2:47" ht="13.5" customHeight="1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</row>
    <row r="614" spans="2:47" ht="13.5" customHeight="1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</row>
    <row r="615" spans="2:47" ht="13.5" customHeight="1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</row>
    <row r="616" spans="2:47" ht="13.5" customHeight="1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</row>
    <row r="617" spans="2:47" ht="13.5" customHeight="1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</row>
    <row r="618" spans="2:47" ht="13.5" customHeight="1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</row>
    <row r="619" spans="2:47" ht="13.5" customHeight="1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</row>
    <row r="620" spans="2:47" ht="13.5" customHeight="1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</row>
    <row r="621" spans="2:47" ht="13.5" customHeight="1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</row>
    <row r="622" spans="2:47" ht="13.5" customHeight="1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</row>
    <row r="623" spans="2:47" ht="13.5" customHeight="1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</row>
    <row r="624" spans="2:47" ht="13.5" customHeight="1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</row>
    <row r="625" spans="2:47" ht="13.5" customHeight="1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</row>
    <row r="626" spans="2:47" ht="13.5" customHeight="1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</row>
    <row r="627" spans="2:47" ht="13.5" customHeight="1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</row>
    <row r="628" spans="2:47" ht="13.5" customHeight="1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</row>
    <row r="629" spans="2:47" ht="13.5" customHeight="1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</row>
    <row r="630" spans="2:47" ht="13.5" customHeight="1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</row>
    <row r="631" spans="2:47" ht="13.5" customHeight="1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</row>
    <row r="632" spans="2:47" ht="13.5" customHeight="1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</row>
    <row r="633" spans="2:47" ht="13.5" customHeight="1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</row>
    <row r="634" spans="2:47" ht="13.5" customHeight="1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</row>
    <row r="635" spans="2:47" ht="13.5" customHeight="1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</row>
    <row r="636" spans="2:47" ht="13.5" customHeight="1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</row>
    <row r="637" spans="2:47" ht="13.5" customHeight="1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</row>
    <row r="638" spans="2:47" ht="13.5" customHeight="1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</row>
    <row r="639" spans="2:47" ht="13.5" customHeight="1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</row>
    <row r="640" spans="2:47" ht="13.5" customHeight="1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</row>
    <row r="641" spans="2:47" ht="13.5" customHeight="1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</row>
    <row r="642" spans="2:47" ht="13.5" customHeight="1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</row>
    <row r="643" spans="2:47" ht="13.5" customHeight="1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</row>
    <row r="644" spans="2:47" ht="13.5" customHeight="1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</row>
    <row r="645" spans="2:47" ht="13.5" customHeight="1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</row>
    <row r="646" spans="2:47" ht="13.5" customHeight="1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</row>
    <row r="647" spans="2:47" ht="13.5" customHeight="1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</row>
    <row r="648" spans="2:47" ht="13.5" customHeight="1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</row>
    <row r="649" spans="2:47" ht="13.5" customHeight="1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</row>
    <row r="650" spans="2:47" ht="13.5" customHeight="1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</row>
    <row r="651" spans="2:47" ht="13.5" customHeight="1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</row>
    <row r="652" spans="2:47" ht="13.5" customHeight="1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</row>
    <row r="653" spans="2:47" ht="13.5" customHeight="1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</row>
    <row r="654" spans="2:47" ht="13.5" customHeight="1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</row>
    <row r="655" spans="2:47" ht="13.5" customHeight="1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</row>
    <row r="656" spans="2:47" ht="13.5" customHeight="1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</row>
    <row r="657" spans="2:47" ht="13.5" customHeight="1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</row>
    <row r="658" spans="2:47" ht="13.5" customHeight="1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</row>
    <row r="659" spans="2:47" ht="13.5" customHeight="1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</row>
    <row r="660" spans="2:47" ht="13.5" customHeight="1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</row>
    <row r="661" spans="2:47" ht="13.5" customHeight="1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</row>
    <row r="662" spans="2:47" ht="13.5" customHeight="1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</row>
    <row r="663" spans="2:47" ht="13.5" customHeight="1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</row>
    <row r="664" spans="2:47" ht="13.5" customHeight="1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</row>
    <row r="665" spans="2:47" ht="13.5" customHeight="1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</row>
    <row r="666" spans="2:47" ht="13.5" customHeight="1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</row>
    <row r="667" spans="2:47" ht="13.5" customHeight="1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</row>
    <row r="668" spans="2:47" ht="13.5" customHeight="1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</row>
    <row r="669" spans="2:47" ht="13.5" customHeight="1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</row>
    <row r="670" spans="2:47" ht="13.5" customHeight="1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</row>
    <row r="671" spans="2:47" ht="13.5" customHeight="1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</row>
    <row r="672" spans="2:47" ht="13.5" customHeight="1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</row>
    <row r="673" spans="2:47" ht="13.5" customHeight="1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</row>
    <row r="674" spans="2:47" ht="13.5" customHeight="1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</row>
    <row r="675" spans="2:47" ht="13.5" customHeight="1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</row>
    <row r="676" spans="2:47" ht="13.5" customHeight="1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</row>
    <row r="677" spans="2:47" ht="13.5" customHeight="1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</row>
    <row r="678" spans="2:47" ht="13.5" customHeight="1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</row>
    <row r="679" spans="2:47" ht="13.5" customHeight="1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</row>
    <row r="680" spans="2:47" ht="13.5" customHeight="1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</row>
    <row r="681" spans="2:47" ht="13.5" customHeight="1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</row>
    <row r="682" spans="2:47" ht="13.5" customHeight="1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</row>
    <row r="683" spans="2:47" ht="13.5" customHeight="1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</row>
    <row r="684" spans="2:47" ht="13.5" customHeight="1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</row>
    <row r="685" spans="2:47" ht="13.5" customHeight="1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</row>
    <row r="686" spans="2:47" ht="13.5" customHeight="1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</row>
    <row r="687" spans="2:47" ht="13.5" customHeight="1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</row>
    <row r="688" spans="2:47" ht="13.5" customHeight="1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</row>
    <row r="689" spans="2:47" ht="13.5" customHeight="1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</row>
    <row r="690" spans="2:47" ht="13.5" customHeight="1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</row>
    <row r="691" spans="2:47" ht="13.5" customHeight="1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</row>
    <row r="692" spans="2:47" ht="13.5" customHeight="1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</row>
    <row r="693" spans="2:47" ht="13.5" customHeight="1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</row>
    <row r="694" spans="2:47" ht="13.5" customHeight="1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</row>
    <row r="695" spans="2:47" ht="13.5" customHeight="1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</row>
    <row r="696" spans="2:47" ht="13.5" customHeight="1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</row>
    <row r="697" spans="2:47" ht="13.5" customHeight="1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</row>
    <row r="698" spans="2:47" ht="13.5" customHeight="1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</row>
    <row r="699" spans="2:47" ht="13.5" customHeight="1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</row>
    <row r="700" spans="2:47" ht="13.5" customHeight="1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</row>
    <row r="701" spans="2:47" ht="13.5" customHeight="1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</row>
    <row r="702" spans="2:47" ht="13.5" customHeight="1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</row>
    <row r="703" spans="2:47" ht="13.5" customHeight="1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</row>
    <row r="704" spans="2:47" ht="13.5" customHeight="1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</row>
    <row r="705" spans="2:47" ht="13.5" customHeight="1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</row>
    <row r="706" spans="2:47" ht="13.5" customHeight="1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</row>
    <row r="707" spans="2:47" ht="13.5" customHeight="1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</row>
    <row r="708" spans="2:47" ht="13.5" customHeight="1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</row>
    <row r="709" spans="2:47" ht="13.5" customHeight="1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</row>
    <row r="710" spans="2:47" ht="13.5" customHeight="1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</row>
    <row r="711" spans="2:47" ht="13.5" customHeight="1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</row>
    <row r="712" spans="2:47" ht="13.5" customHeight="1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</row>
    <row r="713" spans="2:47" ht="13.5" customHeight="1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</row>
    <row r="714" spans="2:47" ht="13.5" customHeight="1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</row>
    <row r="715" spans="2:47" ht="13.5" customHeight="1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</row>
    <row r="716" spans="2:47" ht="13.5" customHeight="1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</row>
    <row r="717" spans="2:47" ht="13.5" customHeight="1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</row>
    <row r="718" spans="2:47" ht="13.5" customHeight="1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</row>
    <row r="719" spans="2:47" ht="13.5" customHeight="1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</row>
    <row r="720" spans="2:47" ht="13.5" customHeight="1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</row>
    <row r="721" spans="2:47" ht="13.5" customHeight="1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</row>
    <row r="722" spans="2:47" ht="13.5" customHeight="1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</row>
    <row r="723" spans="2:47" ht="13.5" customHeight="1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</row>
    <row r="724" spans="2:47" ht="13.5" customHeight="1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</row>
    <row r="725" spans="2:47" ht="13.5" customHeight="1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</row>
    <row r="726" spans="2:47" ht="13.5" customHeight="1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</row>
    <row r="727" spans="2:47" ht="13.5" customHeight="1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</row>
    <row r="728" spans="2:47" ht="13.5" customHeight="1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</row>
    <row r="729" spans="2:47" ht="13.5" customHeight="1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</row>
    <row r="730" spans="2:47" ht="13.5" customHeight="1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</row>
    <row r="731" spans="2:47" ht="13.5" customHeight="1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</row>
    <row r="732" spans="2:47" ht="13.5" customHeight="1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</row>
    <row r="733" spans="2:47" ht="13.5" customHeight="1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</row>
    <row r="734" spans="2:47" ht="13.5" customHeight="1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</row>
    <row r="735" spans="2:47" ht="13.5" customHeight="1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</row>
    <row r="736" spans="2:47" ht="13.5" customHeight="1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</row>
    <row r="737" spans="2:47" ht="13.5" customHeight="1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</row>
    <row r="738" spans="2:47" ht="13.5" customHeight="1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</row>
    <row r="739" spans="2:47" ht="13.5" customHeight="1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</row>
    <row r="740" spans="2:47" ht="13.5" customHeight="1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</row>
    <row r="741" spans="2:47" ht="13.5" customHeight="1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</row>
    <row r="742" spans="2:47" ht="13.5" customHeight="1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</row>
    <row r="743" spans="2:47" ht="13.5" customHeight="1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</row>
    <row r="744" spans="2:47" ht="13.5" customHeight="1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</row>
    <row r="745" spans="2:47" ht="13.5" customHeight="1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</row>
    <row r="746" spans="2:47" ht="13.5" customHeight="1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</row>
    <row r="747" spans="2:47" ht="13.5" customHeight="1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</row>
    <row r="748" spans="2:47" ht="13.5" customHeight="1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</row>
    <row r="749" spans="2:47" ht="13.5" customHeight="1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</row>
    <row r="750" spans="2:47" ht="13.5" customHeight="1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</row>
    <row r="751" spans="2:47" ht="13.5" customHeight="1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</row>
    <row r="752" spans="2:47" ht="13.5" customHeight="1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</row>
    <row r="753" spans="2:47" ht="13.5" customHeight="1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</row>
    <row r="754" spans="2:47" ht="13.5" customHeight="1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</row>
    <row r="755" spans="2:47" ht="13.5" customHeight="1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</row>
    <row r="756" spans="2:47" ht="13.5" customHeight="1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</row>
    <row r="757" spans="2:47" ht="13.5" customHeight="1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</row>
    <row r="758" spans="2:47" ht="13.5" customHeight="1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</row>
    <row r="759" spans="2:47" ht="13.5" customHeight="1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</row>
    <row r="760" spans="2:47" ht="13.5" customHeight="1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</row>
    <row r="761" spans="2:47" ht="13.5" customHeight="1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</row>
    <row r="762" spans="2:47" ht="13.5" customHeight="1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</row>
    <row r="763" spans="2:47" ht="13.5" customHeight="1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</row>
    <row r="764" spans="2:47" ht="13.5" customHeight="1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</row>
    <row r="765" spans="2:47" ht="13.5" customHeight="1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</row>
    <row r="766" spans="2:47" ht="13.5" customHeight="1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</row>
    <row r="767" spans="2:47" ht="13.5" customHeight="1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</row>
    <row r="768" spans="2:47" ht="13.5" customHeight="1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</row>
    <row r="769" spans="2:47" ht="13.5" customHeight="1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</row>
    <row r="770" spans="2:47" ht="13.5" customHeight="1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</row>
    <row r="771" spans="2:47" ht="13.5" customHeight="1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</row>
    <row r="772" spans="2:47" ht="13.5" customHeight="1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</row>
    <row r="773" spans="2:47" ht="13.5" customHeight="1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</row>
    <row r="774" spans="2:47" ht="13.5" customHeight="1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</row>
    <row r="775" spans="2:47" ht="13.5" customHeight="1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</row>
    <row r="776" spans="2:47" ht="13.5" customHeight="1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</row>
    <row r="777" spans="2:47" ht="13.5" customHeight="1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</row>
    <row r="778" spans="2:47" ht="13.5" customHeight="1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</row>
    <row r="779" spans="2:47" ht="13.5" customHeight="1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</row>
    <row r="780" spans="2:47" ht="13.5" customHeight="1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</row>
    <row r="781" spans="2:47" ht="13.5" customHeight="1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</row>
    <row r="782" spans="2:47" ht="13.5" customHeight="1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</row>
    <row r="783" spans="2:47" ht="13.5" customHeight="1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</row>
    <row r="784" spans="2:47" ht="13.5" customHeight="1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</row>
    <row r="785" spans="2:47" ht="13.5" customHeight="1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</row>
    <row r="786" spans="2:47" ht="13.5" customHeight="1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</row>
    <row r="787" spans="2:47" ht="13.5" customHeight="1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</row>
    <row r="788" spans="2:47" ht="13.5" customHeight="1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</row>
    <row r="789" spans="2:47" ht="13.5" customHeight="1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</row>
    <row r="790" spans="2:47" ht="13.5" customHeight="1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</row>
    <row r="791" spans="2:47" ht="13.5" customHeight="1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</row>
    <row r="792" spans="2:47" ht="13.5" customHeight="1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</row>
    <row r="793" spans="2:47" ht="13.5" customHeight="1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</row>
    <row r="794" spans="2:47" ht="13.5" customHeight="1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</row>
    <row r="795" spans="2:47" ht="13.5" customHeight="1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</row>
    <row r="796" spans="2:47" ht="13.5" customHeight="1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</row>
    <row r="797" spans="2:47" ht="13.5" customHeight="1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</row>
    <row r="798" spans="2:47" ht="13.5" customHeight="1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</row>
    <row r="799" spans="2:47" ht="13.5" customHeight="1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</row>
    <row r="800" spans="2:47" ht="13.5" customHeight="1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</row>
    <row r="801" spans="2:47" ht="13.5" customHeight="1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</row>
    <row r="802" spans="2:47" ht="13.5" customHeight="1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</row>
    <row r="803" spans="2:47" ht="13.5" customHeight="1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</row>
    <row r="804" spans="2:47" ht="13.5" customHeight="1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</row>
    <row r="805" spans="2:47" ht="13.5" customHeight="1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</row>
    <row r="806" spans="2:47" ht="13.5" customHeight="1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</row>
    <row r="807" spans="2:47" ht="13.5" customHeight="1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</row>
    <row r="808" spans="2:47" ht="13.5" customHeight="1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</row>
    <row r="809" spans="2:47" ht="13.5" customHeight="1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</row>
    <row r="810" spans="2:47" ht="13.5" customHeight="1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</row>
    <row r="811" spans="2:47" ht="13.5" customHeight="1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</row>
    <row r="812" spans="2:47" ht="13.5" customHeight="1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</row>
    <row r="813" spans="2:47" ht="13.5" customHeight="1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</row>
    <row r="814" spans="2:47" ht="13.5" customHeight="1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</row>
    <row r="815" spans="2:47" ht="13.5" customHeight="1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</row>
    <row r="816" spans="2:47" ht="13.5" customHeight="1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</row>
    <row r="817" spans="2:47" ht="13.5" customHeight="1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</row>
    <row r="818" spans="2:47" ht="13.5" customHeight="1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</row>
    <row r="819" spans="2:47" ht="13.5" customHeight="1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</row>
    <row r="820" spans="2:47" ht="13.5" customHeight="1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</row>
    <row r="821" spans="2:47" ht="13.5" customHeight="1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</row>
    <row r="822" spans="2:47" ht="13.5" customHeight="1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</row>
    <row r="823" spans="2:47" ht="13.5" customHeight="1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</row>
    <row r="824" spans="2:47" ht="13.5" customHeight="1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</row>
  </sheetData>
  <protectedRanges>
    <protectedRange sqref="AH1:AU1 J6:AU6 AW8:AZ29 AC9:AG29 AJ9:AO29 AR9:AU29" name="範囲1_1"/>
  </protectedRanges>
  <mergeCells count="234">
    <mergeCell ref="AR28:AU28"/>
    <mergeCell ref="AW28:AZ28"/>
    <mergeCell ref="AH27:AI27"/>
    <mergeCell ref="AJ27:AO27"/>
    <mergeCell ref="AP27:AQ27"/>
    <mergeCell ref="AR27:AU27"/>
    <mergeCell ref="AW27:AZ27"/>
    <mergeCell ref="B31:AU31"/>
    <mergeCell ref="AH29:AI29"/>
    <mergeCell ref="AJ29:AO29"/>
    <mergeCell ref="AP29:AQ29"/>
    <mergeCell ref="AR29:AU29"/>
    <mergeCell ref="AW29:AZ29"/>
    <mergeCell ref="B30:AU30"/>
    <mergeCell ref="B29:I29"/>
    <mergeCell ref="J29:S29"/>
    <mergeCell ref="T29:W29"/>
    <mergeCell ref="X29:Z29"/>
    <mergeCell ref="AA29:AB29"/>
    <mergeCell ref="AC29:AG29"/>
    <mergeCell ref="B28:I28"/>
    <mergeCell ref="J28:S28"/>
    <mergeCell ref="T28:W28"/>
    <mergeCell ref="X28:Z28"/>
    <mergeCell ref="AA28:AB28"/>
    <mergeCell ref="AJ26:AO26"/>
    <mergeCell ref="AP26:AQ26"/>
    <mergeCell ref="AR26:AU26"/>
    <mergeCell ref="AW26:AZ26"/>
    <mergeCell ref="B27:I27"/>
    <mergeCell ref="J27:S27"/>
    <mergeCell ref="T27:W27"/>
    <mergeCell ref="X27:Z27"/>
    <mergeCell ref="AA27:AB27"/>
    <mergeCell ref="AC27:AG27"/>
    <mergeCell ref="B24:I26"/>
    <mergeCell ref="J24:S24"/>
    <mergeCell ref="T24:W24"/>
    <mergeCell ref="X24:Z24"/>
    <mergeCell ref="AA24:AB24"/>
    <mergeCell ref="AC28:AG28"/>
    <mergeCell ref="AH28:AI28"/>
    <mergeCell ref="AJ28:AO28"/>
    <mergeCell ref="AP28:AQ28"/>
    <mergeCell ref="AJ25:AO25"/>
    <mergeCell ref="AP25:AQ25"/>
    <mergeCell ref="AR25:AU25"/>
    <mergeCell ref="AW25:AZ25"/>
    <mergeCell ref="J26:S26"/>
    <mergeCell ref="T26:W26"/>
    <mergeCell ref="X26:Z26"/>
    <mergeCell ref="AA26:AB26"/>
    <mergeCell ref="AC26:AG26"/>
    <mergeCell ref="AH26:AI26"/>
    <mergeCell ref="J25:S25"/>
    <mergeCell ref="T25:W25"/>
    <mergeCell ref="X25:Z25"/>
    <mergeCell ref="AA25:AB25"/>
    <mergeCell ref="AC25:AG25"/>
    <mergeCell ref="AH25:AI25"/>
    <mergeCell ref="AC24:AG24"/>
    <mergeCell ref="AH24:AI24"/>
    <mergeCell ref="AJ24:AO24"/>
    <mergeCell ref="AP24:AQ24"/>
    <mergeCell ref="AR24:AU24"/>
    <mergeCell ref="AW24:AZ24"/>
    <mergeCell ref="AH23:AI23"/>
    <mergeCell ref="AJ23:AO23"/>
    <mergeCell ref="AP23:AQ23"/>
    <mergeCell ref="AR23:AU23"/>
    <mergeCell ref="AW23:AZ23"/>
    <mergeCell ref="AJ22:AO22"/>
    <mergeCell ref="AP22:AQ22"/>
    <mergeCell ref="AR22:AU22"/>
    <mergeCell ref="AW22:AZ22"/>
    <mergeCell ref="J23:S23"/>
    <mergeCell ref="T23:W23"/>
    <mergeCell ref="X23:Z23"/>
    <mergeCell ref="AA23:AB23"/>
    <mergeCell ref="AC23:AG23"/>
    <mergeCell ref="AC20:AG20"/>
    <mergeCell ref="B22:I23"/>
    <mergeCell ref="J22:S22"/>
    <mergeCell ref="T22:W22"/>
    <mergeCell ref="X22:Z22"/>
    <mergeCell ref="AA22:AB22"/>
    <mergeCell ref="AC22:AG22"/>
    <mergeCell ref="AC21:AG21"/>
    <mergeCell ref="AH21:AI21"/>
    <mergeCell ref="AH22:AI22"/>
    <mergeCell ref="B21:I21"/>
    <mergeCell ref="J21:S21"/>
    <mergeCell ref="T21:W21"/>
    <mergeCell ref="X21:Z21"/>
    <mergeCell ref="AA21:AB21"/>
    <mergeCell ref="B20:I20"/>
    <mergeCell ref="J20:S20"/>
    <mergeCell ref="T20:W20"/>
    <mergeCell ref="X20:Z20"/>
    <mergeCell ref="AA20:AB20"/>
    <mergeCell ref="AW19:AZ19"/>
    <mergeCell ref="AH18:AI18"/>
    <mergeCell ref="AJ18:AO18"/>
    <mergeCell ref="AP18:AQ18"/>
    <mergeCell ref="AR18:AU18"/>
    <mergeCell ref="AW18:AZ18"/>
    <mergeCell ref="AP21:AQ21"/>
    <mergeCell ref="AR21:AU21"/>
    <mergeCell ref="AW21:AZ21"/>
    <mergeCell ref="AH20:AI20"/>
    <mergeCell ref="AJ20:AO20"/>
    <mergeCell ref="AP20:AQ20"/>
    <mergeCell ref="AR20:AU20"/>
    <mergeCell ref="AW20:AZ20"/>
    <mergeCell ref="AJ21:AO21"/>
    <mergeCell ref="AJ17:AO17"/>
    <mergeCell ref="AP17:AQ17"/>
    <mergeCell ref="AR17:AU17"/>
    <mergeCell ref="B17:I18"/>
    <mergeCell ref="AC19:AG19"/>
    <mergeCell ref="AH19:AI19"/>
    <mergeCell ref="AJ19:AO19"/>
    <mergeCell ref="AP19:AQ19"/>
    <mergeCell ref="AR19:AU19"/>
    <mergeCell ref="J18:S18"/>
    <mergeCell ref="T18:W18"/>
    <mergeCell ref="X18:Z18"/>
    <mergeCell ref="AA18:AB18"/>
    <mergeCell ref="AC18:AG18"/>
    <mergeCell ref="X17:Z17"/>
    <mergeCell ref="AA17:AB17"/>
    <mergeCell ref="AC17:AG17"/>
    <mergeCell ref="B19:I19"/>
    <mergeCell ref="J19:S19"/>
    <mergeCell ref="T19:W19"/>
    <mergeCell ref="X19:Z19"/>
    <mergeCell ref="AA19:AB19"/>
    <mergeCell ref="AH17:AI17"/>
    <mergeCell ref="AR15:AU15"/>
    <mergeCell ref="B16:I16"/>
    <mergeCell ref="J16:S16"/>
    <mergeCell ref="T16:W16"/>
    <mergeCell ref="X16:Z16"/>
    <mergeCell ref="AA16:AB16"/>
    <mergeCell ref="AC16:AG16"/>
    <mergeCell ref="AH16:AI16"/>
    <mergeCell ref="AW17:AZ17"/>
    <mergeCell ref="B15:I15"/>
    <mergeCell ref="J15:S15"/>
    <mergeCell ref="T15:W15"/>
    <mergeCell ref="X15:Z15"/>
    <mergeCell ref="AA15:AB15"/>
    <mergeCell ref="AC15:AG15"/>
    <mergeCell ref="AH15:AI15"/>
    <mergeCell ref="AJ15:AO15"/>
    <mergeCell ref="AP15:AQ15"/>
    <mergeCell ref="AJ16:AO16"/>
    <mergeCell ref="AP16:AQ16"/>
    <mergeCell ref="AR16:AU16"/>
    <mergeCell ref="AW16:AZ16"/>
    <mergeCell ref="J17:S17"/>
    <mergeCell ref="T17:W17"/>
    <mergeCell ref="AR13:AU13"/>
    <mergeCell ref="AW13:AZ13"/>
    <mergeCell ref="J14:S14"/>
    <mergeCell ref="T14:W14"/>
    <mergeCell ref="X14:Z14"/>
    <mergeCell ref="AA14:AB14"/>
    <mergeCell ref="AC14:AG14"/>
    <mergeCell ref="AH14:AI14"/>
    <mergeCell ref="AJ14:AO14"/>
    <mergeCell ref="AP14:AQ14"/>
    <mergeCell ref="AR14:AU14"/>
    <mergeCell ref="AW14:AZ14"/>
    <mergeCell ref="B13:I14"/>
    <mergeCell ref="J13:S13"/>
    <mergeCell ref="T13:W13"/>
    <mergeCell ref="X13:Z13"/>
    <mergeCell ref="AA13:AB13"/>
    <mergeCell ref="AC13:AG13"/>
    <mergeCell ref="AH13:AI13"/>
    <mergeCell ref="AJ13:AO13"/>
    <mergeCell ref="AP13:AQ13"/>
    <mergeCell ref="X11:Z11"/>
    <mergeCell ref="AA11:AB11"/>
    <mergeCell ref="AC11:AG11"/>
    <mergeCell ref="AH11:AI11"/>
    <mergeCell ref="AJ11:AO11"/>
    <mergeCell ref="AP11:AQ11"/>
    <mergeCell ref="AR11:AU11"/>
    <mergeCell ref="AW11:AZ11"/>
    <mergeCell ref="J12:S12"/>
    <mergeCell ref="T12:W12"/>
    <mergeCell ref="X12:Z12"/>
    <mergeCell ref="AA12:AB12"/>
    <mergeCell ref="AC12:AG12"/>
    <mergeCell ref="AH12:AI12"/>
    <mergeCell ref="AJ12:AO12"/>
    <mergeCell ref="AP12:AQ12"/>
    <mergeCell ref="AR12:AU12"/>
    <mergeCell ref="AW12:AZ12"/>
    <mergeCell ref="AW8:AZ8"/>
    <mergeCell ref="B9:I12"/>
    <mergeCell ref="J9:S9"/>
    <mergeCell ref="T9:W9"/>
    <mergeCell ref="X9:Z9"/>
    <mergeCell ref="AA9:AB9"/>
    <mergeCell ref="AC9:AG9"/>
    <mergeCell ref="AH9:AI9"/>
    <mergeCell ref="AJ9:AO9"/>
    <mergeCell ref="AP9:AQ9"/>
    <mergeCell ref="AR9:AU9"/>
    <mergeCell ref="AW9:AZ9"/>
    <mergeCell ref="J10:S10"/>
    <mergeCell ref="T10:W10"/>
    <mergeCell ref="X10:Z10"/>
    <mergeCell ref="AA10:AB10"/>
    <mergeCell ref="AC10:AG10"/>
    <mergeCell ref="AH10:AI10"/>
    <mergeCell ref="AJ10:AO10"/>
    <mergeCell ref="AP10:AQ10"/>
    <mergeCell ref="AR10:AU10"/>
    <mergeCell ref="AW10:AZ10"/>
    <mergeCell ref="J11:S11"/>
    <mergeCell ref="T11:W11"/>
    <mergeCell ref="AH1:AU1"/>
    <mergeCell ref="B6:I6"/>
    <mergeCell ref="J6:AU6"/>
    <mergeCell ref="B8:I8"/>
    <mergeCell ref="J8:S8"/>
    <mergeCell ref="T8:AB8"/>
    <mergeCell ref="AC8:AI8"/>
    <mergeCell ref="AJ8:AQ8"/>
    <mergeCell ref="AR8:AU8"/>
  </mergeCells>
  <phoneticPr fontId="2"/>
  <pageMargins left="0.70866141732283472" right="0.31496062992125984" top="0.39370078740157483" bottom="0.35433070866141736" header="0.31496062992125984" footer="0"/>
  <pageSetup paperSize="9" orientation="portrait" r:id="rId1"/>
  <headerFooter>
    <oddFooter>&amp;L&amp;10 2024年4月版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8686-70FA-45B1-AC40-91D65A8770A7}">
  <sheetPr>
    <tabColor rgb="FFFFFF00"/>
    <pageSetUpPr fitToPage="1"/>
  </sheetPr>
  <dimension ref="A1:BA824"/>
  <sheetViews>
    <sheetView view="pageBreakPreview" zoomScale="115" zoomScaleNormal="100" zoomScaleSheetLayoutView="115" zoomScalePageLayoutView="85" workbookViewId="0">
      <selection activeCell="BJ32" sqref="BJ32:BP32"/>
    </sheetView>
  </sheetViews>
  <sheetFormatPr defaultColWidth="12.625" defaultRowHeight="15" customHeight="1"/>
  <cols>
    <col min="1" max="1" width="2" style="17" customWidth="1"/>
    <col min="2" max="9" width="2.125" style="17" customWidth="1"/>
    <col min="10" max="12" width="1.375" style="17" customWidth="1"/>
    <col min="13" max="13" width="1.5" style="17" customWidth="1"/>
    <col min="14" max="19" width="1.375" style="17" customWidth="1"/>
    <col min="20" max="23" width="1.75" style="17" customWidth="1"/>
    <col min="24" max="26" width="2.375" style="17" customWidth="1"/>
    <col min="27" max="33" width="1.375" style="17" customWidth="1"/>
    <col min="34" max="35" width="1.875" style="17" customWidth="1"/>
    <col min="36" max="41" width="1.375" style="17" customWidth="1"/>
    <col min="42" max="43" width="1.75" style="17" customWidth="1"/>
    <col min="44" max="44" width="3" style="17" customWidth="1"/>
    <col min="45" max="45" width="2.125" style="17" customWidth="1"/>
    <col min="46" max="46" width="3.125" style="17" customWidth="1"/>
    <col min="47" max="47" width="12.5" style="17" customWidth="1"/>
    <col min="48" max="48" width="1.5" style="17" customWidth="1"/>
    <col min="49" max="16384" width="12.625" style="17"/>
  </cols>
  <sheetData>
    <row r="1" spans="2:52" ht="32.2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15" t="s">
        <v>3</v>
      </c>
      <c r="AD1" s="19"/>
      <c r="AE1" s="19"/>
      <c r="AF1" s="19"/>
      <c r="AG1" s="19"/>
      <c r="AH1" s="156" t="s">
        <v>79</v>
      </c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2:52" ht="32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3"/>
      <c r="AD2" s="16"/>
      <c r="AE2" s="16"/>
      <c r="AF2" s="16"/>
      <c r="AG2" s="16"/>
      <c r="AH2" s="4"/>
      <c r="AI2" s="16"/>
      <c r="AJ2" s="16"/>
      <c r="AK2" s="16"/>
      <c r="AL2" s="16"/>
      <c r="AM2" s="18"/>
      <c r="AN2" s="18"/>
      <c r="AO2" s="18"/>
      <c r="AP2" s="18"/>
      <c r="AQ2" s="18"/>
      <c r="AR2" s="18"/>
      <c r="AS2" s="18"/>
      <c r="AT2" s="18"/>
      <c r="AU2" s="18"/>
    </row>
    <row r="3" spans="2:52" ht="22.5" customHeight="1">
      <c r="B3" s="5" t="s">
        <v>72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8"/>
      <c r="AN3" s="8"/>
      <c r="AO3" s="8"/>
      <c r="AP3" s="8"/>
      <c r="AQ3" s="8"/>
      <c r="AR3" s="8"/>
      <c r="AS3" s="8"/>
      <c r="AT3" s="8"/>
      <c r="AU3" s="8"/>
    </row>
    <row r="4" spans="2:52" ht="22.5" customHeight="1">
      <c r="B4" s="9" t="s">
        <v>73</v>
      </c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2:52" ht="22.5" customHeight="1" thickBot="1">
      <c r="B5" s="5" t="s">
        <v>74</v>
      </c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2:52" ht="36" customHeight="1" thickBot="1">
      <c r="B6" s="24" t="s">
        <v>0</v>
      </c>
      <c r="C6" s="25"/>
      <c r="D6" s="25"/>
      <c r="E6" s="25"/>
      <c r="F6" s="25"/>
      <c r="G6" s="25"/>
      <c r="H6" s="25"/>
      <c r="I6" s="26"/>
      <c r="J6" s="27" t="s">
        <v>80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9"/>
    </row>
    <row r="7" spans="2:52" ht="5.2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2:52" ht="33" customHeight="1">
      <c r="B8" s="30" t="s">
        <v>4</v>
      </c>
      <c r="C8" s="31"/>
      <c r="D8" s="31"/>
      <c r="E8" s="31"/>
      <c r="F8" s="31"/>
      <c r="G8" s="31"/>
      <c r="H8" s="31"/>
      <c r="I8" s="32"/>
      <c r="J8" s="33" t="s">
        <v>1</v>
      </c>
      <c r="K8" s="31"/>
      <c r="L8" s="31"/>
      <c r="M8" s="31"/>
      <c r="N8" s="31"/>
      <c r="O8" s="31"/>
      <c r="P8" s="31"/>
      <c r="Q8" s="31"/>
      <c r="R8" s="31"/>
      <c r="S8" s="32"/>
      <c r="T8" s="30" t="s">
        <v>5</v>
      </c>
      <c r="U8" s="31"/>
      <c r="V8" s="31"/>
      <c r="W8" s="31"/>
      <c r="X8" s="31"/>
      <c r="Y8" s="31"/>
      <c r="Z8" s="31"/>
      <c r="AA8" s="31"/>
      <c r="AB8" s="32"/>
      <c r="AC8" s="34" t="s">
        <v>6</v>
      </c>
      <c r="AD8" s="31"/>
      <c r="AE8" s="31"/>
      <c r="AF8" s="31"/>
      <c r="AG8" s="31"/>
      <c r="AH8" s="31"/>
      <c r="AI8" s="32"/>
      <c r="AJ8" s="34" t="s">
        <v>7</v>
      </c>
      <c r="AK8" s="31"/>
      <c r="AL8" s="31"/>
      <c r="AM8" s="31"/>
      <c r="AN8" s="31"/>
      <c r="AO8" s="31"/>
      <c r="AP8" s="31"/>
      <c r="AQ8" s="32"/>
      <c r="AR8" s="34" t="s">
        <v>8</v>
      </c>
      <c r="AS8" s="31"/>
      <c r="AT8" s="31"/>
      <c r="AU8" s="32"/>
      <c r="AW8" s="35" t="s">
        <v>55</v>
      </c>
      <c r="AX8" s="36"/>
      <c r="AY8" s="36"/>
      <c r="AZ8" s="37"/>
    </row>
    <row r="9" spans="2:52" ht="24" customHeight="1">
      <c r="B9" s="38" t="s">
        <v>2</v>
      </c>
      <c r="C9" s="39"/>
      <c r="D9" s="39"/>
      <c r="E9" s="39"/>
      <c r="F9" s="39"/>
      <c r="G9" s="39"/>
      <c r="H9" s="39"/>
      <c r="I9" s="40"/>
      <c r="J9" s="30" t="s">
        <v>42</v>
      </c>
      <c r="K9" s="33"/>
      <c r="L9" s="33"/>
      <c r="M9" s="33"/>
      <c r="N9" s="33"/>
      <c r="O9" s="33"/>
      <c r="P9" s="33"/>
      <c r="Q9" s="33"/>
      <c r="R9" s="33"/>
      <c r="S9" s="47"/>
      <c r="T9" s="48" t="s">
        <v>17</v>
      </c>
      <c r="U9" s="49"/>
      <c r="V9" s="49"/>
      <c r="W9" s="49"/>
      <c r="X9" s="50">
        <v>280</v>
      </c>
      <c r="Y9" s="50"/>
      <c r="Z9" s="50"/>
      <c r="AA9" s="49" t="s">
        <v>11</v>
      </c>
      <c r="AB9" s="51"/>
      <c r="AC9" s="157">
        <v>1</v>
      </c>
      <c r="AD9" s="158"/>
      <c r="AE9" s="158"/>
      <c r="AF9" s="158"/>
      <c r="AG9" s="158"/>
      <c r="AH9" s="50" t="s">
        <v>18</v>
      </c>
      <c r="AI9" s="54"/>
      <c r="AJ9" s="159">
        <v>280</v>
      </c>
      <c r="AK9" s="160"/>
      <c r="AL9" s="160"/>
      <c r="AM9" s="160"/>
      <c r="AN9" s="160"/>
      <c r="AO9" s="161"/>
      <c r="AP9" s="48" t="s">
        <v>11</v>
      </c>
      <c r="AQ9" s="51"/>
      <c r="AR9" s="58"/>
      <c r="AS9" s="59"/>
      <c r="AT9" s="59"/>
      <c r="AU9" s="60"/>
      <c r="AW9" s="35"/>
      <c r="AX9" s="36"/>
      <c r="AY9" s="36"/>
      <c r="AZ9" s="37"/>
    </row>
    <row r="10" spans="2:52" ht="24" customHeight="1">
      <c r="B10" s="41"/>
      <c r="C10" s="42"/>
      <c r="D10" s="42"/>
      <c r="E10" s="42"/>
      <c r="F10" s="42"/>
      <c r="G10" s="42"/>
      <c r="H10" s="42"/>
      <c r="I10" s="43"/>
      <c r="J10" s="34" t="s">
        <v>43</v>
      </c>
      <c r="K10" s="31"/>
      <c r="L10" s="31"/>
      <c r="M10" s="31"/>
      <c r="N10" s="31"/>
      <c r="O10" s="31"/>
      <c r="P10" s="31"/>
      <c r="Q10" s="31"/>
      <c r="R10" s="31"/>
      <c r="S10" s="32"/>
      <c r="T10" s="48" t="s">
        <v>17</v>
      </c>
      <c r="U10" s="31"/>
      <c r="V10" s="31"/>
      <c r="W10" s="31"/>
      <c r="X10" s="50">
        <v>290</v>
      </c>
      <c r="Y10" s="61"/>
      <c r="Z10" s="61"/>
      <c r="AA10" s="49" t="s">
        <v>11</v>
      </c>
      <c r="AB10" s="32"/>
      <c r="AC10" s="157"/>
      <c r="AD10" s="162"/>
      <c r="AE10" s="162"/>
      <c r="AF10" s="162"/>
      <c r="AG10" s="162"/>
      <c r="AH10" s="62" t="s">
        <v>18</v>
      </c>
      <c r="AI10" s="63"/>
      <c r="AJ10" s="159"/>
      <c r="AK10" s="162"/>
      <c r="AL10" s="162"/>
      <c r="AM10" s="162"/>
      <c r="AN10" s="162"/>
      <c r="AO10" s="163"/>
      <c r="AP10" s="49" t="s">
        <v>11</v>
      </c>
      <c r="AQ10" s="32"/>
      <c r="AR10" s="64"/>
      <c r="AS10" s="65"/>
      <c r="AT10" s="65"/>
      <c r="AU10" s="66"/>
      <c r="AW10" s="35"/>
      <c r="AX10" s="36"/>
      <c r="AY10" s="36"/>
      <c r="AZ10" s="37"/>
    </row>
    <row r="11" spans="2:52" ht="24" customHeight="1">
      <c r="B11" s="41"/>
      <c r="C11" s="42"/>
      <c r="D11" s="42"/>
      <c r="E11" s="42"/>
      <c r="F11" s="42"/>
      <c r="G11" s="42"/>
      <c r="H11" s="42"/>
      <c r="I11" s="43"/>
      <c r="J11" s="33" t="s">
        <v>14</v>
      </c>
      <c r="K11" s="31"/>
      <c r="L11" s="31"/>
      <c r="M11" s="31"/>
      <c r="N11" s="31"/>
      <c r="O11" s="31"/>
      <c r="P11" s="31"/>
      <c r="Q11" s="31"/>
      <c r="R11" s="31"/>
      <c r="S11" s="32"/>
      <c r="T11" s="48" t="s">
        <v>15</v>
      </c>
      <c r="U11" s="31"/>
      <c r="V11" s="31"/>
      <c r="W11" s="31"/>
      <c r="X11" s="49">
        <v>420</v>
      </c>
      <c r="Y11" s="31"/>
      <c r="Z11" s="31"/>
      <c r="AA11" s="49" t="s">
        <v>11</v>
      </c>
      <c r="AB11" s="32"/>
      <c r="AC11" s="157">
        <v>7</v>
      </c>
      <c r="AD11" s="162"/>
      <c r="AE11" s="162"/>
      <c r="AF11" s="162"/>
      <c r="AG11" s="162"/>
      <c r="AH11" s="50" t="s">
        <v>16</v>
      </c>
      <c r="AI11" s="67"/>
      <c r="AJ11" s="159">
        <v>2940</v>
      </c>
      <c r="AK11" s="162"/>
      <c r="AL11" s="162"/>
      <c r="AM11" s="162"/>
      <c r="AN11" s="162"/>
      <c r="AO11" s="163"/>
      <c r="AP11" s="49" t="s">
        <v>58</v>
      </c>
      <c r="AQ11" s="32"/>
      <c r="AR11" s="164" t="s">
        <v>81</v>
      </c>
      <c r="AS11" s="165"/>
      <c r="AT11" s="165"/>
      <c r="AU11" s="166"/>
      <c r="AW11" s="35" t="s">
        <v>44</v>
      </c>
      <c r="AX11" s="36"/>
      <c r="AY11" s="36"/>
      <c r="AZ11" s="37"/>
    </row>
    <row r="12" spans="2:52" ht="24" customHeight="1">
      <c r="B12" s="44"/>
      <c r="C12" s="45"/>
      <c r="D12" s="45"/>
      <c r="E12" s="45"/>
      <c r="F12" s="45"/>
      <c r="G12" s="45"/>
      <c r="H12" s="45"/>
      <c r="I12" s="46"/>
      <c r="J12" s="34" t="s">
        <v>53</v>
      </c>
      <c r="K12" s="31"/>
      <c r="L12" s="31"/>
      <c r="M12" s="31"/>
      <c r="N12" s="31"/>
      <c r="O12" s="31"/>
      <c r="P12" s="31"/>
      <c r="Q12" s="31"/>
      <c r="R12" s="31"/>
      <c r="S12" s="32"/>
      <c r="T12" s="48" t="s">
        <v>59</v>
      </c>
      <c r="U12" s="31"/>
      <c r="V12" s="31"/>
      <c r="W12" s="31"/>
      <c r="X12" s="49">
        <v>300</v>
      </c>
      <c r="Y12" s="31"/>
      <c r="Z12" s="31"/>
      <c r="AA12" s="49" t="s">
        <v>11</v>
      </c>
      <c r="AB12" s="32"/>
      <c r="AC12" s="157"/>
      <c r="AD12" s="162"/>
      <c r="AE12" s="162"/>
      <c r="AF12" s="162"/>
      <c r="AG12" s="162"/>
      <c r="AH12" s="62" t="s">
        <v>60</v>
      </c>
      <c r="AI12" s="63"/>
      <c r="AJ12" s="159"/>
      <c r="AK12" s="162"/>
      <c r="AL12" s="162"/>
      <c r="AM12" s="162"/>
      <c r="AN12" s="162"/>
      <c r="AO12" s="163"/>
      <c r="AP12" s="49" t="s">
        <v>11</v>
      </c>
      <c r="AQ12" s="32"/>
      <c r="AR12" s="164"/>
      <c r="AS12" s="165"/>
      <c r="AT12" s="165"/>
      <c r="AU12" s="166"/>
      <c r="AW12" s="35" t="s">
        <v>54</v>
      </c>
      <c r="AX12" s="36"/>
      <c r="AY12" s="36"/>
      <c r="AZ12" s="37"/>
    </row>
    <row r="13" spans="2:52" ht="24" customHeight="1">
      <c r="B13" s="71" t="s">
        <v>61</v>
      </c>
      <c r="C13" s="39"/>
      <c r="D13" s="39"/>
      <c r="E13" s="39"/>
      <c r="F13" s="39"/>
      <c r="G13" s="39"/>
      <c r="H13" s="39"/>
      <c r="I13" s="40"/>
      <c r="J13" s="33" t="s">
        <v>9</v>
      </c>
      <c r="K13" s="31"/>
      <c r="L13" s="31"/>
      <c r="M13" s="31"/>
      <c r="N13" s="31"/>
      <c r="O13" s="31"/>
      <c r="P13" s="31"/>
      <c r="Q13" s="31"/>
      <c r="R13" s="31"/>
      <c r="S13" s="32"/>
      <c r="T13" s="48" t="s">
        <v>10</v>
      </c>
      <c r="U13" s="31"/>
      <c r="V13" s="31"/>
      <c r="W13" s="31"/>
      <c r="X13" s="49">
        <v>15</v>
      </c>
      <c r="Y13" s="31"/>
      <c r="Z13" s="31"/>
      <c r="AA13" s="49" t="s">
        <v>11</v>
      </c>
      <c r="AB13" s="32"/>
      <c r="AC13" s="157"/>
      <c r="AD13" s="162"/>
      <c r="AE13" s="162"/>
      <c r="AF13" s="162"/>
      <c r="AG13" s="162"/>
      <c r="AH13" s="50" t="s">
        <v>12</v>
      </c>
      <c r="AI13" s="67"/>
      <c r="AJ13" s="159"/>
      <c r="AK13" s="162"/>
      <c r="AL13" s="162"/>
      <c r="AM13" s="162"/>
      <c r="AN13" s="162"/>
      <c r="AO13" s="163"/>
      <c r="AP13" s="49" t="s">
        <v>11</v>
      </c>
      <c r="AQ13" s="32"/>
      <c r="AR13" s="164"/>
      <c r="AS13" s="165"/>
      <c r="AT13" s="165"/>
      <c r="AU13" s="166"/>
      <c r="AW13" s="35" t="s">
        <v>62</v>
      </c>
      <c r="AX13" s="36"/>
      <c r="AY13" s="36"/>
      <c r="AZ13" s="37"/>
    </row>
    <row r="14" spans="2:52" ht="24" customHeight="1">
      <c r="B14" s="41"/>
      <c r="C14" s="42"/>
      <c r="D14" s="42"/>
      <c r="E14" s="42"/>
      <c r="F14" s="42"/>
      <c r="G14" s="42"/>
      <c r="H14" s="42"/>
      <c r="I14" s="43"/>
      <c r="J14" s="33" t="s">
        <v>13</v>
      </c>
      <c r="K14" s="31"/>
      <c r="L14" s="31"/>
      <c r="M14" s="31"/>
      <c r="N14" s="31"/>
      <c r="O14" s="31"/>
      <c r="P14" s="31"/>
      <c r="Q14" s="31"/>
      <c r="R14" s="31"/>
      <c r="S14" s="32"/>
      <c r="T14" s="48" t="s">
        <v>10</v>
      </c>
      <c r="U14" s="31"/>
      <c r="V14" s="31"/>
      <c r="W14" s="31"/>
      <c r="X14" s="49">
        <v>15</v>
      </c>
      <c r="Y14" s="31"/>
      <c r="Z14" s="31"/>
      <c r="AA14" s="49" t="s">
        <v>11</v>
      </c>
      <c r="AB14" s="32"/>
      <c r="AC14" s="157">
        <v>70</v>
      </c>
      <c r="AD14" s="162"/>
      <c r="AE14" s="162"/>
      <c r="AF14" s="162"/>
      <c r="AG14" s="162"/>
      <c r="AH14" s="50" t="s">
        <v>12</v>
      </c>
      <c r="AI14" s="67"/>
      <c r="AJ14" s="159">
        <v>1050</v>
      </c>
      <c r="AK14" s="162"/>
      <c r="AL14" s="162"/>
      <c r="AM14" s="162"/>
      <c r="AN14" s="162"/>
      <c r="AO14" s="163"/>
      <c r="AP14" s="49" t="s">
        <v>11</v>
      </c>
      <c r="AQ14" s="32"/>
      <c r="AR14" s="164" t="s">
        <v>82</v>
      </c>
      <c r="AS14" s="165"/>
      <c r="AT14" s="165"/>
      <c r="AU14" s="166"/>
      <c r="AW14" s="35" t="s">
        <v>45</v>
      </c>
      <c r="AX14" s="36"/>
      <c r="AY14" s="36"/>
      <c r="AZ14" s="37"/>
    </row>
    <row r="15" spans="2:52" ht="24" customHeight="1">
      <c r="B15" s="76" t="s">
        <v>63</v>
      </c>
      <c r="C15" s="77"/>
      <c r="D15" s="77"/>
      <c r="E15" s="77"/>
      <c r="F15" s="77"/>
      <c r="G15" s="77"/>
      <c r="H15" s="77"/>
      <c r="I15" s="78"/>
      <c r="J15" s="34" t="s">
        <v>71</v>
      </c>
      <c r="K15" s="79"/>
      <c r="L15" s="79"/>
      <c r="M15" s="79"/>
      <c r="N15" s="79"/>
      <c r="O15" s="79"/>
      <c r="P15" s="79"/>
      <c r="Q15" s="79"/>
      <c r="R15" s="79"/>
      <c r="S15" s="80"/>
      <c r="T15" s="48" t="s">
        <v>64</v>
      </c>
      <c r="U15" s="49"/>
      <c r="V15" s="49"/>
      <c r="W15" s="49"/>
      <c r="X15" s="49">
        <v>30</v>
      </c>
      <c r="Y15" s="49"/>
      <c r="Z15" s="49"/>
      <c r="AA15" s="49" t="s">
        <v>58</v>
      </c>
      <c r="AB15" s="51"/>
      <c r="AC15" s="157"/>
      <c r="AD15" s="158"/>
      <c r="AE15" s="158"/>
      <c r="AF15" s="158"/>
      <c r="AG15" s="158"/>
      <c r="AH15" s="50" t="s">
        <v>65</v>
      </c>
      <c r="AI15" s="54"/>
      <c r="AJ15" s="55"/>
      <c r="AK15" s="56"/>
      <c r="AL15" s="56"/>
      <c r="AM15" s="56"/>
      <c r="AN15" s="56"/>
      <c r="AO15" s="57"/>
      <c r="AP15" s="48" t="s">
        <v>58</v>
      </c>
      <c r="AQ15" s="51"/>
      <c r="AR15" s="167"/>
      <c r="AS15" s="168"/>
      <c r="AT15" s="168"/>
      <c r="AU15" s="169"/>
      <c r="AW15" s="20"/>
      <c r="AX15" s="21"/>
      <c r="AY15" s="21"/>
      <c r="AZ15" s="22"/>
    </row>
    <row r="16" spans="2:52" ht="24" customHeight="1">
      <c r="B16" s="34" t="s">
        <v>37</v>
      </c>
      <c r="C16" s="31"/>
      <c r="D16" s="31"/>
      <c r="E16" s="31"/>
      <c r="F16" s="31"/>
      <c r="G16" s="31"/>
      <c r="H16" s="31"/>
      <c r="I16" s="32"/>
      <c r="J16" s="34" t="s">
        <v>38</v>
      </c>
      <c r="K16" s="31"/>
      <c r="L16" s="31"/>
      <c r="M16" s="31"/>
      <c r="N16" s="31"/>
      <c r="O16" s="31"/>
      <c r="P16" s="31"/>
      <c r="Q16" s="31"/>
      <c r="R16" s="31"/>
      <c r="S16" s="32"/>
      <c r="T16" s="48" t="s">
        <v>10</v>
      </c>
      <c r="U16" s="31"/>
      <c r="V16" s="31"/>
      <c r="W16" s="31"/>
      <c r="X16" s="49">
        <v>30</v>
      </c>
      <c r="Y16" s="31"/>
      <c r="Z16" s="31"/>
      <c r="AA16" s="49" t="s">
        <v>11</v>
      </c>
      <c r="AB16" s="32"/>
      <c r="AC16" s="52"/>
      <c r="AD16" s="31"/>
      <c r="AE16" s="31"/>
      <c r="AF16" s="31"/>
      <c r="AG16" s="31"/>
      <c r="AH16" s="50" t="s">
        <v>12</v>
      </c>
      <c r="AI16" s="67"/>
      <c r="AJ16" s="55"/>
      <c r="AK16" s="31"/>
      <c r="AL16" s="31"/>
      <c r="AM16" s="31"/>
      <c r="AN16" s="31"/>
      <c r="AO16" s="32"/>
      <c r="AP16" s="49" t="s">
        <v>11</v>
      </c>
      <c r="AQ16" s="32"/>
      <c r="AR16" s="58"/>
      <c r="AS16" s="31"/>
      <c r="AT16" s="31"/>
      <c r="AU16" s="32"/>
      <c r="AW16" s="81"/>
      <c r="AX16" s="82"/>
      <c r="AY16" s="82"/>
      <c r="AZ16" s="83"/>
    </row>
    <row r="17" spans="1:53" ht="24" customHeight="1">
      <c r="B17" s="38" t="s">
        <v>49</v>
      </c>
      <c r="C17" s="39"/>
      <c r="D17" s="39"/>
      <c r="E17" s="39"/>
      <c r="F17" s="39"/>
      <c r="G17" s="39"/>
      <c r="H17" s="39"/>
      <c r="I17" s="40"/>
      <c r="J17" s="33" t="s">
        <v>19</v>
      </c>
      <c r="K17" s="31"/>
      <c r="L17" s="31"/>
      <c r="M17" s="31"/>
      <c r="N17" s="31"/>
      <c r="O17" s="31"/>
      <c r="P17" s="31"/>
      <c r="Q17" s="31"/>
      <c r="R17" s="31"/>
      <c r="S17" s="32"/>
      <c r="T17" s="48" t="s">
        <v>17</v>
      </c>
      <c r="U17" s="31"/>
      <c r="V17" s="31"/>
      <c r="W17" s="31"/>
      <c r="X17" s="50">
        <v>180</v>
      </c>
      <c r="Y17" s="61"/>
      <c r="Z17" s="61"/>
      <c r="AA17" s="49" t="s">
        <v>11</v>
      </c>
      <c r="AB17" s="32"/>
      <c r="AC17" s="52"/>
      <c r="AD17" s="31"/>
      <c r="AE17" s="31"/>
      <c r="AF17" s="31"/>
      <c r="AG17" s="31"/>
      <c r="AH17" s="50" t="s">
        <v>18</v>
      </c>
      <c r="AI17" s="67"/>
      <c r="AJ17" s="55"/>
      <c r="AK17" s="31"/>
      <c r="AL17" s="31"/>
      <c r="AM17" s="31"/>
      <c r="AN17" s="31"/>
      <c r="AO17" s="32"/>
      <c r="AP17" s="49" t="s">
        <v>11</v>
      </c>
      <c r="AQ17" s="31"/>
      <c r="AR17" s="84"/>
      <c r="AS17" s="84"/>
      <c r="AT17" s="84"/>
      <c r="AU17" s="84"/>
      <c r="AW17" s="75"/>
      <c r="AX17" s="75"/>
      <c r="AY17" s="75"/>
      <c r="AZ17" s="75"/>
    </row>
    <row r="18" spans="1:53" ht="24" customHeight="1">
      <c r="B18" s="41"/>
      <c r="C18" s="85"/>
      <c r="D18" s="85"/>
      <c r="E18" s="85"/>
      <c r="F18" s="85"/>
      <c r="G18" s="85"/>
      <c r="H18" s="85"/>
      <c r="I18" s="43"/>
      <c r="J18" s="89" t="s">
        <v>20</v>
      </c>
      <c r="K18" s="31"/>
      <c r="L18" s="31"/>
      <c r="M18" s="31"/>
      <c r="N18" s="31"/>
      <c r="O18" s="31"/>
      <c r="P18" s="31"/>
      <c r="Q18" s="31"/>
      <c r="R18" s="31"/>
      <c r="S18" s="32"/>
      <c r="T18" s="48" t="s">
        <v>17</v>
      </c>
      <c r="U18" s="31"/>
      <c r="V18" s="31"/>
      <c r="W18" s="31"/>
      <c r="X18" s="50">
        <v>250</v>
      </c>
      <c r="Y18" s="61"/>
      <c r="Z18" s="61"/>
      <c r="AA18" s="49" t="s">
        <v>11</v>
      </c>
      <c r="AB18" s="32"/>
      <c r="AC18" s="52"/>
      <c r="AD18" s="31"/>
      <c r="AE18" s="31"/>
      <c r="AF18" s="31"/>
      <c r="AG18" s="31"/>
      <c r="AH18" s="62" t="s">
        <v>18</v>
      </c>
      <c r="AI18" s="63"/>
      <c r="AJ18" s="55"/>
      <c r="AK18" s="31"/>
      <c r="AL18" s="31"/>
      <c r="AM18" s="31"/>
      <c r="AN18" s="31"/>
      <c r="AO18" s="32"/>
      <c r="AP18" s="49" t="s">
        <v>11</v>
      </c>
      <c r="AQ18" s="32"/>
      <c r="AR18" s="93"/>
      <c r="AS18" s="94"/>
      <c r="AT18" s="94"/>
      <c r="AU18" s="95"/>
      <c r="AW18" s="96" t="s">
        <v>39</v>
      </c>
      <c r="AX18" s="97"/>
      <c r="AY18" s="97"/>
      <c r="AZ18" s="98"/>
    </row>
    <row r="19" spans="1:53" ht="24" customHeight="1">
      <c r="B19" s="34" t="s">
        <v>30</v>
      </c>
      <c r="C19" s="31"/>
      <c r="D19" s="31"/>
      <c r="E19" s="31"/>
      <c r="F19" s="31"/>
      <c r="G19" s="31"/>
      <c r="H19" s="31"/>
      <c r="I19" s="32"/>
      <c r="J19" s="33" t="s">
        <v>31</v>
      </c>
      <c r="K19" s="31"/>
      <c r="L19" s="31"/>
      <c r="M19" s="31"/>
      <c r="N19" s="31"/>
      <c r="O19" s="31"/>
      <c r="P19" s="31"/>
      <c r="Q19" s="31"/>
      <c r="R19" s="31"/>
      <c r="S19" s="32"/>
      <c r="T19" s="48" t="s">
        <v>32</v>
      </c>
      <c r="U19" s="31"/>
      <c r="V19" s="31"/>
      <c r="W19" s="31"/>
      <c r="X19" s="49">
        <v>110</v>
      </c>
      <c r="Y19" s="31"/>
      <c r="Z19" s="31"/>
      <c r="AA19" s="49" t="s">
        <v>11</v>
      </c>
      <c r="AB19" s="32"/>
      <c r="AC19" s="52"/>
      <c r="AD19" s="31"/>
      <c r="AE19" s="31"/>
      <c r="AF19" s="31"/>
      <c r="AG19" s="31"/>
      <c r="AH19" s="62" t="s">
        <v>33</v>
      </c>
      <c r="AI19" s="63"/>
      <c r="AJ19" s="55"/>
      <c r="AK19" s="31"/>
      <c r="AL19" s="31"/>
      <c r="AM19" s="31"/>
      <c r="AN19" s="31"/>
      <c r="AO19" s="32"/>
      <c r="AP19" s="49" t="s">
        <v>11</v>
      </c>
      <c r="AQ19" s="32"/>
      <c r="AR19" s="86"/>
      <c r="AS19" s="87"/>
      <c r="AT19" s="87"/>
      <c r="AU19" s="88"/>
      <c r="AW19" s="90" t="s">
        <v>76</v>
      </c>
      <c r="AX19" s="91"/>
      <c r="AY19" s="91"/>
      <c r="AZ19" s="92"/>
    </row>
    <row r="20" spans="1:53" ht="24" customHeight="1">
      <c r="B20" s="38" t="s">
        <v>27</v>
      </c>
      <c r="C20" s="39"/>
      <c r="D20" s="39"/>
      <c r="E20" s="39"/>
      <c r="F20" s="39"/>
      <c r="G20" s="39"/>
      <c r="H20" s="39"/>
      <c r="I20" s="40"/>
      <c r="J20" s="33" t="s">
        <v>66</v>
      </c>
      <c r="K20" s="31"/>
      <c r="L20" s="31"/>
      <c r="M20" s="31"/>
      <c r="N20" s="31"/>
      <c r="O20" s="31"/>
      <c r="P20" s="31"/>
      <c r="Q20" s="31"/>
      <c r="R20" s="31"/>
      <c r="S20" s="32"/>
      <c r="T20" s="48" t="s">
        <v>10</v>
      </c>
      <c r="U20" s="31"/>
      <c r="V20" s="31"/>
      <c r="W20" s="31"/>
      <c r="X20" s="49">
        <v>20</v>
      </c>
      <c r="Y20" s="31"/>
      <c r="Z20" s="31"/>
      <c r="AA20" s="49" t="s">
        <v>11</v>
      </c>
      <c r="AB20" s="32"/>
      <c r="AC20" s="52"/>
      <c r="AD20" s="31"/>
      <c r="AE20" s="31"/>
      <c r="AF20" s="31"/>
      <c r="AG20" s="31"/>
      <c r="AH20" s="50" t="s">
        <v>12</v>
      </c>
      <c r="AI20" s="67"/>
      <c r="AJ20" s="55"/>
      <c r="AK20" s="31"/>
      <c r="AL20" s="31"/>
      <c r="AM20" s="31"/>
      <c r="AN20" s="31"/>
      <c r="AO20" s="32"/>
      <c r="AP20" s="49" t="s">
        <v>11</v>
      </c>
      <c r="AQ20" s="32"/>
      <c r="AR20" s="68"/>
      <c r="AS20" s="99"/>
      <c r="AT20" s="99"/>
      <c r="AU20" s="100"/>
      <c r="AW20" s="35" t="s">
        <v>48</v>
      </c>
      <c r="AX20" s="101"/>
      <c r="AY20" s="101"/>
      <c r="AZ20" s="102"/>
    </row>
    <row r="21" spans="1:53" ht="24" customHeight="1">
      <c r="B21" s="34" t="s">
        <v>28</v>
      </c>
      <c r="C21" s="31"/>
      <c r="D21" s="31"/>
      <c r="E21" s="31"/>
      <c r="F21" s="31"/>
      <c r="G21" s="31"/>
      <c r="H21" s="31"/>
      <c r="I21" s="32"/>
      <c r="J21" s="33" t="s">
        <v>29</v>
      </c>
      <c r="K21" s="31"/>
      <c r="L21" s="31"/>
      <c r="M21" s="31"/>
      <c r="N21" s="31"/>
      <c r="O21" s="31"/>
      <c r="P21" s="31"/>
      <c r="Q21" s="31"/>
      <c r="R21" s="31"/>
      <c r="S21" s="32"/>
      <c r="T21" s="48" t="s">
        <v>10</v>
      </c>
      <c r="U21" s="31"/>
      <c r="V21" s="31"/>
      <c r="W21" s="31"/>
      <c r="X21" s="49">
        <v>20</v>
      </c>
      <c r="Y21" s="31"/>
      <c r="Z21" s="31"/>
      <c r="AA21" s="49" t="s">
        <v>11</v>
      </c>
      <c r="AB21" s="32"/>
      <c r="AC21" s="52"/>
      <c r="AD21" s="31"/>
      <c r="AE21" s="31"/>
      <c r="AF21" s="31"/>
      <c r="AG21" s="31"/>
      <c r="AH21" s="50" t="s">
        <v>12</v>
      </c>
      <c r="AI21" s="67"/>
      <c r="AJ21" s="55"/>
      <c r="AK21" s="31"/>
      <c r="AL21" s="31"/>
      <c r="AM21" s="31"/>
      <c r="AN21" s="31"/>
      <c r="AO21" s="32"/>
      <c r="AP21" s="49" t="s">
        <v>11</v>
      </c>
      <c r="AQ21" s="32"/>
      <c r="AR21" s="68"/>
      <c r="AS21" s="99"/>
      <c r="AT21" s="99"/>
      <c r="AU21" s="100"/>
      <c r="AW21" s="35" t="s">
        <v>48</v>
      </c>
      <c r="AX21" s="101"/>
      <c r="AY21" s="101"/>
      <c r="AZ21" s="102"/>
    </row>
    <row r="22" spans="1:53" ht="24" customHeight="1">
      <c r="B22" s="38" t="s">
        <v>21</v>
      </c>
      <c r="C22" s="39"/>
      <c r="D22" s="39"/>
      <c r="E22" s="39"/>
      <c r="F22" s="39"/>
      <c r="G22" s="39"/>
      <c r="H22" s="39"/>
      <c r="I22" s="40"/>
      <c r="J22" s="79" t="s">
        <v>77</v>
      </c>
      <c r="K22" s="61"/>
      <c r="L22" s="61"/>
      <c r="M22" s="61"/>
      <c r="N22" s="61"/>
      <c r="O22" s="61"/>
      <c r="P22" s="61"/>
      <c r="Q22" s="61"/>
      <c r="R22" s="61"/>
      <c r="S22" s="103"/>
      <c r="T22" s="48" t="s">
        <v>17</v>
      </c>
      <c r="U22" s="31"/>
      <c r="V22" s="31"/>
      <c r="W22" s="31"/>
      <c r="X22" s="50">
        <v>300</v>
      </c>
      <c r="Y22" s="61"/>
      <c r="Z22" s="61"/>
      <c r="AA22" s="49" t="s">
        <v>11</v>
      </c>
      <c r="AB22" s="32"/>
      <c r="AC22" s="52"/>
      <c r="AD22" s="31"/>
      <c r="AE22" s="31"/>
      <c r="AF22" s="31"/>
      <c r="AG22" s="31"/>
      <c r="AH22" s="50" t="s">
        <v>18</v>
      </c>
      <c r="AI22" s="67"/>
      <c r="AJ22" s="55"/>
      <c r="AK22" s="31"/>
      <c r="AL22" s="31"/>
      <c r="AM22" s="31"/>
      <c r="AN22" s="31"/>
      <c r="AO22" s="32"/>
      <c r="AP22" s="49" t="s">
        <v>11</v>
      </c>
      <c r="AQ22" s="32"/>
      <c r="AR22" s="104"/>
      <c r="AS22" s="105"/>
      <c r="AT22" s="105"/>
      <c r="AU22" s="106"/>
      <c r="AW22" s="107" t="s">
        <v>40</v>
      </c>
      <c r="AX22" s="108"/>
      <c r="AY22" s="108"/>
      <c r="AZ22" s="109"/>
    </row>
    <row r="23" spans="1:53" ht="24" customHeight="1">
      <c r="B23" s="41"/>
      <c r="C23" s="85"/>
      <c r="D23" s="85"/>
      <c r="E23" s="85"/>
      <c r="F23" s="85"/>
      <c r="G23" s="85"/>
      <c r="H23" s="85"/>
      <c r="I23" s="43"/>
      <c r="J23" s="79" t="s">
        <v>78</v>
      </c>
      <c r="K23" s="61"/>
      <c r="L23" s="61"/>
      <c r="M23" s="61"/>
      <c r="N23" s="61"/>
      <c r="O23" s="61"/>
      <c r="P23" s="61"/>
      <c r="Q23" s="61"/>
      <c r="R23" s="61"/>
      <c r="S23" s="103"/>
      <c r="T23" s="48" t="s">
        <v>17</v>
      </c>
      <c r="U23" s="31"/>
      <c r="V23" s="31"/>
      <c r="W23" s="31"/>
      <c r="X23" s="49">
        <v>60</v>
      </c>
      <c r="Y23" s="31"/>
      <c r="Z23" s="31"/>
      <c r="AA23" s="49" t="s">
        <v>11</v>
      </c>
      <c r="AB23" s="32"/>
      <c r="AC23" s="52"/>
      <c r="AD23" s="31"/>
      <c r="AE23" s="31"/>
      <c r="AF23" s="31"/>
      <c r="AG23" s="31"/>
      <c r="AH23" s="62" t="s">
        <v>18</v>
      </c>
      <c r="AI23" s="63"/>
      <c r="AJ23" s="55"/>
      <c r="AK23" s="31"/>
      <c r="AL23" s="31"/>
      <c r="AM23" s="31"/>
      <c r="AN23" s="31"/>
      <c r="AO23" s="32"/>
      <c r="AP23" s="49" t="s">
        <v>11</v>
      </c>
      <c r="AQ23" s="32"/>
      <c r="AR23" s="104"/>
      <c r="AS23" s="105"/>
      <c r="AT23" s="105"/>
      <c r="AU23" s="106"/>
      <c r="AW23" s="107" t="s">
        <v>41</v>
      </c>
      <c r="AX23" s="108"/>
      <c r="AY23" s="108"/>
      <c r="AZ23" s="109"/>
    </row>
    <row r="24" spans="1:53" ht="24" customHeight="1">
      <c r="B24" s="38" t="s">
        <v>22</v>
      </c>
      <c r="C24" s="39"/>
      <c r="D24" s="39"/>
      <c r="E24" s="39"/>
      <c r="F24" s="39"/>
      <c r="G24" s="39"/>
      <c r="H24" s="39"/>
      <c r="I24" s="40"/>
      <c r="J24" s="34" t="s">
        <v>23</v>
      </c>
      <c r="K24" s="31"/>
      <c r="L24" s="31"/>
      <c r="M24" s="31"/>
      <c r="N24" s="31"/>
      <c r="O24" s="31"/>
      <c r="P24" s="31"/>
      <c r="Q24" s="31"/>
      <c r="R24" s="31"/>
      <c r="S24" s="32"/>
      <c r="T24" s="48" t="s">
        <v>15</v>
      </c>
      <c r="U24" s="31"/>
      <c r="V24" s="31"/>
      <c r="W24" s="31"/>
      <c r="X24" s="49">
        <v>420</v>
      </c>
      <c r="Y24" s="31"/>
      <c r="Z24" s="31"/>
      <c r="AA24" s="49" t="s">
        <v>11</v>
      </c>
      <c r="AB24" s="32"/>
      <c r="AC24" s="157">
        <v>6</v>
      </c>
      <c r="AD24" s="162"/>
      <c r="AE24" s="162"/>
      <c r="AF24" s="162"/>
      <c r="AG24" s="162"/>
      <c r="AH24" s="50" t="s">
        <v>16</v>
      </c>
      <c r="AI24" s="67"/>
      <c r="AJ24" s="159">
        <v>2520</v>
      </c>
      <c r="AK24" s="162"/>
      <c r="AL24" s="162"/>
      <c r="AM24" s="162"/>
      <c r="AN24" s="162"/>
      <c r="AO24" s="163"/>
      <c r="AP24" s="49" t="s">
        <v>11</v>
      </c>
      <c r="AQ24" s="32"/>
      <c r="AR24" s="170" t="s">
        <v>83</v>
      </c>
      <c r="AS24" s="171"/>
      <c r="AT24" s="171"/>
      <c r="AU24" s="172"/>
      <c r="AW24" s="113" t="s">
        <v>46</v>
      </c>
      <c r="AX24" s="114"/>
      <c r="AY24" s="114"/>
      <c r="AZ24" s="115"/>
    </row>
    <row r="25" spans="1:53" ht="24" customHeight="1">
      <c r="B25" s="41"/>
      <c r="C25" s="42"/>
      <c r="D25" s="42"/>
      <c r="E25" s="42"/>
      <c r="F25" s="42"/>
      <c r="G25" s="42"/>
      <c r="H25" s="42"/>
      <c r="I25" s="43"/>
      <c r="J25" s="34" t="s">
        <v>67</v>
      </c>
      <c r="K25" s="31"/>
      <c r="L25" s="31"/>
      <c r="M25" s="31"/>
      <c r="N25" s="31"/>
      <c r="O25" s="31"/>
      <c r="P25" s="31"/>
      <c r="Q25" s="31"/>
      <c r="R25" s="31"/>
      <c r="S25" s="32"/>
      <c r="T25" s="48" t="s">
        <v>24</v>
      </c>
      <c r="U25" s="31"/>
      <c r="V25" s="31"/>
      <c r="W25" s="31"/>
      <c r="X25" s="49">
        <v>100</v>
      </c>
      <c r="Y25" s="31"/>
      <c r="Z25" s="31"/>
      <c r="AA25" s="49" t="s">
        <v>11</v>
      </c>
      <c r="AB25" s="32"/>
      <c r="AC25" s="157">
        <v>1</v>
      </c>
      <c r="AD25" s="162"/>
      <c r="AE25" s="162"/>
      <c r="AF25" s="162"/>
      <c r="AG25" s="162"/>
      <c r="AH25" s="62" t="s">
        <v>25</v>
      </c>
      <c r="AI25" s="63"/>
      <c r="AJ25" s="159">
        <v>100</v>
      </c>
      <c r="AK25" s="162"/>
      <c r="AL25" s="162"/>
      <c r="AM25" s="162"/>
      <c r="AN25" s="162"/>
      <c r="AO25" s="163"/>
      <c r="AP25" s="49" t="s">
        <v>11</v>
      </c>
      <c r="AQ25" s="32"/>
      <c r="AR25" s="170" t="s">
        <v>84</v>
      </c>
      <c r="AS25" s="173"/>
      <c r="AT25" s="173"/>
      <c r="AU25" s="174"/>
      <c r="AW25" s="113" t="s">
        <v>47</v>
      </c>
      <c r="AX25" s="128"/>
      <c r="AY25" s="128"/>
      <c r="AZ25" s="129"/>
    </row>
    <row r="26" spans="1:53" ht="24" customHeight="1">
      <c r="B26" s="44"/>
      <c r="C26" s="45"/>
      <c r="D26" s="45"/>
      <c r="E26" s="45"/>
      <c r="F26" s="45"/>
      <c r="G26" s="45"/>
      <c r="H26" s="45"/>
      <c r="I26" s="46"/>
      <c r="J26" s="34" t="s">
        <v>26</v>
      </c>
      <c r="K26" s="31"/>
      <c r="L26" s="31"/>
      <c r="M26" s="31"/>
      <c r="N26" s="31"/>
      <c r="O26" s="31"/>
      <c r="P26" s="31"/>
      <c r="Q26" s="31"/>
      <c r="R26" s="31"/>
      <c r="S26" s="32"/>
      <c r="T26" s="48" t="s">
        <v>17</v>
      </c>
      <c r="U26" s="31"/>
      <c r="V26" s="31"/>
      <c r="W26" s="31"/>
      <c r="X26" s="50">
        <v>120</v>
      </c>
      <c r="Y26" s="61"/>
      <c r="Z26" s="61"/>
      <c r="AA26" s="49" t="s">
        <v>11</v>
      </c>
      <c r="AB26" s="32"/>
      <c r="AC26" s="157">
        <v>10</v>
      </c>
      <c r="AD26" s="162"/>
      <c r="AE26" s="162"/>
      <c r="AF26" s="162"/>
      <c r="AG26" s="162"/>
      <c r="AH26" s="62" t="s">
        <v>18</v>
      </c>
      <c r="AI26" s="63"/>
      <c r="AJ26" s="159">
        <v>1000</v>
      </c>
      <c r="AK26" s="162"/>
      <c r="AL26" s="162"/>
      <c r="AM26" s="162"/>
      <c r="AN26" s="162"/>
      <c r="AO26" s="163"/>
      <c r="AP26" s="49" t="s">
        <v>11</v>
      </c>
      <c r="AQ26" s="32"/>
      <c r="AR26" s="64"/>
      <c r="AS26" s="39"/>
      <c r="AT26" s="39"/>
      <c r="AU26" s="40"/>
      <c r="AW26" s="118"/>
      <c r="AX26" s="119"/>
      <c r="AY26" s="119"/>
      <c r="AZ26" s="120"/>
    </row>
    <row r="27" spans="1:53" ht="24" customHeight="1">
      <c r="B27" s="38" t="s">
        <v>34</v>
      </c>
      <c r="C27" s="39"/>
      <c r="D27" s="39"/>
      <c r="E27" s="39"/>
      <c r="F27" s="39"/>
      <c r="G27" s="39"/>
      <c r="H27" s="39"/>
      <c r="I27" s="40"/>
      <c r="J27" s="33" t="s">
        <v>35</v>
      </c>
      <c r="K27" s="31"/>
      <c r="L27" s="31"/>
      <c r="M27" s="31"/>
      <c r="N27" s="31"/>
      <c r="O27" s="31"/>
      <c r="P27" s="31"/>
      <c r="Q27" s="31"/>
      <c r="R27" s="31"/>
      <c r="S27" s="32"/>
      <c r="T27" s="48" t="s">
        <v>36</v>
      </c>
      <c r="U27" s="31"/>
      <c r="V27" s="31"/>
      <c r="W27" s="31"/>
      <c r="X27" s="49">
        <v>400</v>
      </c>
      <c r="Y27" s="31"/>
      <c r="Z27" s="31"/>
      <c r="AA27" s="49" t="s">
        <v>11</v>
      </c>
      <c r="AB27" s="32"/>
      <c r="AC27" s="52"/>
      <c r="AD27" s="31"/>
      <c r="AE27" s="31"/>
      <c r="AF27" s="31"/>
      <c r="AG27" s="31"/>
      <c r="AH27" s="62" t="s">
        <v>33</v>
      </c>
      <c r="AI27" s="63"/>
      <c r="AJ27" s="55"/>
      <c r="AK27" s="31"/>
      <c r="AL27" s="31"/>
      <c r="AM27" s="31"/>
      <c r="AN27" s="31"/>
      <c r="AO27" s="32"/>
      <c r="AP27" s="49" t="s">
        <v>11</v>
      </c>
      <c r="AQ27" s="32"/>
      <c r="AR27" s="136"/>
      <c r="AS27" s="87"/>
      <c r="AT27" s="87"/>
      <c r="AU27" s="88"/>
      <c r="AW27" s="137" t="s">
        <v>75</v>
      </c>
      <c r="AX27" s="91"/>
      <c r="AY27" s="91"/>
      <c r="AZ27" s="92"/>
    </row>
    <row r="28" spans="1:53" ht="24" customHeight="1">
      <c r="B28" s="152" t="s">
        <v>68</v>
      </c>
      <c r="C28" s="122"/>
      <c r="D28" s="122"/>
      <c r="E28" s="122"/>
      <c r="F28" s="122"/>
      <c r="G28" s="122"/>
      <c r="H28" s="122"/>
      <c r="I28" s="117"/>
      <c r="J28" s="152" t="s">
        <v>50</v>
      </c>
      <c r="K28" s="122"/>
      <c r="L28" s="122"/>
      <c r="M28" s="122"/>
      <c r="N28" s="122"/>
      <c r="O28" s="122"/>
      <c r="P28" s="122"/>
      <c r="Q28" s="122"/>
      <c r="R28" s="122"/>
      <c r="S28" s="117"/>
      <c r="T28" s="153" t="s">
        <v>51</v>
      </c>
      <c r="U28" s="122"/>
      <c r="V28" s="122"/>
      <c r="W28" s="122"/>
      <c r="X28" s="154">
        <v>1600</v>
      </c>
      <c r="Y28" s="155"/>
      <c r="Z28" s="155"/>
      <c r="AA28" s="116" t="s">
        <v>11</v>
      </c>
      <c r="AB28" s="117"/>
      <c r="AC28" s="121"/>
      <c r="AD28" s="122"/>
      <c r="AE28" s="122"/>
      <c r="AF28" s="122"/>
      <c r="AG28" s="122"/>
      <c r="AH28" s="123" t="s">
        <v>52</v>
      </c>
      <c r="AI28" s="124"/>
      <c r="AJ28" s="125"/>
      <c r="AK28" s="122"/>
      <c r="AL28" s="122"/>
      <c r="AM28" s="122"/>
      <c r="AN28" s="122"/>
      <c r="AO28" s="117"/>
      <c r="AP28" s="116" t="s">
        <v>11</v>
      </c>
      <c r="AQ28" s="117"/>
      <c r="AR28" s="130"/>
      <c r="AS28" s="131"/>
      <c r="AT28" s="131"/>
      <c r="AU28" s="132"/>
      <c r="AW28" s="133" t="s">
        <v>39</v>
      </c>
      <c r="AX28" s="134"/>
      <c r="AY28" s="134"/>
      <c r="AZ28" s="135"/>
    </row>
    <row r="29" spans="1:53" ht="8.25" customHeight="1">
      <c r="A29" s="12"/>
      <c r="B29" s="146"/>
      <c r="C29" s="147"/>
      <c r="D29" s="147"/>
      <c r="E29" s="147"/>
      <c r="F29" s="147"/>
      <c r="G29" s="147"/>
      <c r="H29" s="147"/>
      <c r="I29" s="147"/>
      <c r="J29" s="148"/>
      <c r="K29" s="149"/>
      <c r="L29" s="149"/>
      <c r="M29" s="149"/>
      <c r="N29" s="149"/>
      <c r="O29" s="149"/>
      <c r="P29" s="149"/>
      <c r="Q29" s="149"/>
      <c r="R29" s="149"/>
      <c r="S29" s="149"/>
      <c r="T29" s="142"/>
      <c r="U29" s="85"/>
      <c r="V29" s="85"/>
      <c r="W29" s="85"/>
      <c r="X29" s="150"/>
      <c r="Y29" s="85"/>
      <c r="Z29" s="85"/>
      <c r="AA29" s="142"/>
      <c r="AB29" s="85"/>
      <c r="AC29" s="151"/>
      <c r="AD29" s="85"/>
      <c r="AE29" s="85"/>
      <c r="AF29" s="85"/>
      <c r="AG29" s="85"/>
      <c r="AH29" s="139"/>
      <c r="AI29" s="140"/>
      <c r="AJ29" s="141"/>
      <c r="AK29" s="85"/>
      <c r="AL29" s="85"/>
      <c r="AM29" s="85"/>
      <c r="AN29" s="85"/>
      <c r="AO29" s="85"/>
      <c r="AP29" s="142"/>
      <c r="AQ29" s="85"/>
      <c r="AR29" s="143"/>
      <c r="AS29" s="144"/>
      <c r="AT29" s="144"/>
      <c r="AU29" s="144"/>
      <c r="AV29" s="12"/>
      <c r="AW29" s="143"/>
      <c r="AX29" s="144"/>
      <c r="AY29" s="144"/>
      <c r="AZ29" s="144"/>
      <c r="BA29" s="12"/>
    </row>
    <row r="30" spans="1:53" ht="13.5" customHeight="1">
      <c r="B30" s="145" t="s">
        <v>69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</row>
    <row r="31" spans="1:53" ht="13.5" customHeight="1">
      <c r="B31" s="138" t="s">
        <v>56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</row>
    <row r="32" spans="1:53" ht="13.5" customHeight="1">
      <c r="B32" s="11" t="s">
        <v>70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2:47" ht="13.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2:47" ht="13.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2:47" ht="13.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2:47" ht="13.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2:47" ht="13.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2:47" ht="13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2:47" ht="13.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2:47" ht="13.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2:47" ht="13.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2:47" ht="13.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2:47" ht="13.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2:47" ht="13.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2:47" ht="13.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2:47" ht="13.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2:47" ht="13.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2:47" ht="13.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2:47" ht="13.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2:47" ht="13.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2:47" ht="13.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2:47" ht="13.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2:47" ht="13.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2:47" ht="13.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2:47" ht="13.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2:47" ht="13.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2:47" ht="13.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2:47" ht="13.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2:47" ht="13.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2:47" ht="13.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2:47" ht="13.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2:47" ht="13.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2:47" ht="13.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2:47" ht="13.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2:47" ht="13.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2:47" ht="13.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2:47" ht="13.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2:47" ht="13.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2:47" ht="13.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2:47" ht="13.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2:47" ht="13.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2:47" ht="13.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2:47" ht="13.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2:47" ht="13.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2:47" ht="13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2:47" ht="13.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2:47" ht="13.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2:47" ht="13.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2:47" ht="13.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2:47" ht="13.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2:47" ht="13.5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2:47" ht="13.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2:47" ht="13.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2:47" ht="13.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2:47" ht="13.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2:47" ht="13.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2:47" ht="13.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2:47" ht="13.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2:47" ht="13.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2:47" ht="13.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2:47" ht="13.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2:47" ht="13.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2:47" ht="13.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2:47" ht="13.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2:47" ht="13.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2:47" ht="13.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2:47" ht="13.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2:47" ht="13.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2:47" ht="13.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2:47" ht="13.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2:47" ht="13.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2:47" ht="13.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2:47" ht="13.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2:47" ht="13.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2:47" ht="13.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2:47" ht="13.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2:47" ht="13.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2:47" ht="13.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2:47" ht="13.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2:47" ht="13.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2:47" ht="13.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2:47" ht="13.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2:47" ht="13.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2:47" ht="13.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2:47" ht="13.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2:47" ht="13.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2:47" ht="13.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2:47" ht="13.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2:47" ht="13.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2:47" ht="13.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2:47" ht="13.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2:47" ht="13.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2:47" ht="13.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2:47" ht="13.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2:47" ht="13.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2:47" ht="13.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2:47" ht="13.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2:47" ht="13.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2:47" ht="13.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2:47" ht="13.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2:47" ht="13.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2:47" ht="13.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2:47" ht="13.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2:47" ht="13.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2:47" ht="13.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2:47" ht="13.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2:47" ht="13.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2:47" ht="13.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2:47" ht="13.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2:47" ht="13.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2:47" ht="13.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2:47" ht="13.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2:47" ht="13.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2:47" ht="13.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2:47" ht="13.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2:47" ht="13.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2:47" ht="13.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2:47" ht="13.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2:47" ht="13.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2:47" ht="13.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2:47" ht="13.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2:47" ht="13.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2:47" ht="13.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2:47" ht="13.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2:47" ht="13.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2:47" ht="13.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2:47" ht="13.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2:47" ht="13.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2:47" ht="13.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2:47" ht="13.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2:47" ht="13.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2:47" ht="13.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2:47" ht="13.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2:47" ht="13.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2:47" ht="13.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2:47" ht="13.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2:47" ht="13.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2:47" ht="13.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2:47" ht="13.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2:47" ht="13.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2:47" ht="13.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2:47" ht="13.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2:47" ht="13.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2:47" ht="13.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2:47" ht="13.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2:47" ht="13.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2:47" ht="13.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2:47" ht="13.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2:47" ht="13.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2:47" ht="13.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2:47" ht="13.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2:47" ht="13.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2:47" ht="13.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2:47" ht="13.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2:47" ht="13.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2:47" ht="13.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2:47" ht="13.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2:47" ht="13.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2:47" ht="13.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2:47" ht="13.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2:47" ht="13.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2:47" ht="13.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2:47" ht="13.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2:47" ht="13.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2:47" ht="13.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2:47" ht="13.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2:47" ht="13.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2:47" ht="13.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2:47" ht="13.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2:47" ht="13.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2:47" ht="13.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2:47" ht="13.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2:47" ht="13.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2:47" ht="13.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2:47" ht="13.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2:47" ht="13.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2:47" ht="13.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2:47" ht="13.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2:47" ht="13.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2:47" ht="13.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2:47" ht="13.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2:47" ht="13.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2:47" ht="13.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2:47" ht="13.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2:47" ht="13.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2:47" ht="13.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2:47" ht="13.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2:47" ht="13.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2:47" ht="13.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2:47" ht="13.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2:47" ht="13.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2:47" ht="13.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2:47" ht="13.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2:47" ht="13.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2:47" ht="13.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2:47" ht="13.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2:47" ht="13.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2:47" ht="13.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2:47" ht="13.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2:47" ht="13.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2:47" ht="13.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2:47" ht="13.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2:47" ht="13.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2:47" ht="13.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2:47" ht="13.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2:47" ht="13.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2:47" ht="13.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2:47" ht="13.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2:47" ht="13.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2:47" ht="13.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2:47" ht="13.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2:47" ht="13.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2:47" ht="13.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2:47" ht="13.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2:47" ht="13.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2:47" ht="13.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2:47" ht="13.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2:47" ht="13.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2:47" ht="13.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2:47" ht="13.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2:47" ht="13.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2:47" ht="13.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2:47" ht="13.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2:47" ht="13.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2:47" ht="13.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2:47" ht="13.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2:47" ht="13.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2:47" ht="13.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2:47" ht="13.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2:47" ht="13.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2:47" ht="13.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2:47" ht="13.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2:47" ht="13.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2:47" ht="13.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2:47" ht="13.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2:47" ht="13.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2:47" ht="13.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2:47" ht="13.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2:47" ht="13.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2:47" ht="13.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2:47" ht="13.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2:47" ht="13.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2:47" ht="13.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2:47" ht="13.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2:47" ht="13.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2:47" ht="13.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2:47" ht="13.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2:47" ht="13.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2:47" ht="13.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2:47" ht="13.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2:47" ht="13.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2:47" ht="13.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2:47" ht="13.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2:47" ht="13.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2:47" ht="13.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2:47" ht="13.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2:47" ht="13.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2:47" ht="13.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2:47" ht="13.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2:47" ht="13.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2:47" ht="13.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2:47" ht="13.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2:47" ht="13.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2:47" ht="13.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2:47" ht="13.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2:47" ht="13.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2:47" ht="13.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2:47" ht="13.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2:47" ht="13.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2:47" ht="13.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2:47" ht="13.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2:47" ht="13.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2:47" ht="13.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2:47" ht="13.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2:47" ht="13.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2:47" ht="13.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2:47" ht="13.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2:47" ht="13.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2:47" ht="13.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2:47" ht="13.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2:47" ht="13.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2:47" ht="13.5" customHeight="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2:47" ht="13.5" customHeight="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2:47" ht="13.5" customHeight="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2:47" ht="13.5" customHeight="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2:47" ht="13.5" customHeight="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2:47" ht="13.5" customHeight="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2:47" ht="13.5" customHeight="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2:47" ht="13.5" customHeight="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2:47" ht="13.5" customHeight="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2:47" ht="13.5" customHeight="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2:47" ht="13.5" customHeight="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2:47" ht="13.5" customHeight="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2:47" ht="13.5" customHeight="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2:47" ht="13.5" customHeight="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2:47" ht="13.5" customHeight="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2:47" ht="13.5" customHeight="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2:47" ht="13.5" customHeight="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2:47" ht="13.5" customHeight="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2:47" ht="13.5" customHeight="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2:47" ht="13.5" customHeight="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2:47" ht="13.5" customHeight="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2:47" ht="13.5" customHeight="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2:47" ht="13.5" customHeight="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2:47" ht="13.5" customHeight="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2:47" ht="13.5" customHeight="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2:47" ht="13.5" customHeight="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2:47" ht="13.5" customHeight="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2:47" ht="13.5" customHeight="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2:47" ht="13.5" customHeight="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2:47" ht="13.5" customHeight="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2:47" ht="13.5" customHeight="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2:47" ht="13.5" customHeight="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2:47" ht="13.5" customHeight="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2:47" ht="13.5" customHeight="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2:47" ht="13.5" customHeight="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2:47" ht="13.5" customHeight="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2:47" ht="13.5" customHeight="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2:47" ht="13.5" customHeight="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2:47" ht="13.5" customHeight="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2:47" ht="13.5" customHeight="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2:47" ht="13.5" customHeight="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2:47" ht="13.5" customHeight="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2:47" ht="13.5" customHeight="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2:47" ht="13.5" customHeight="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2:47" ht="13.5" customHeight="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2:47" ht="13.5" customHeight="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2:47" ht="13.5" customHeight="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2:47" ht="13.5" customHeight="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2:47" ht="13.5" customHeight="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2:47" ht="13.5" customHeight="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2:47" ht="13.5" customHeight="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2:47" ht="13.5" customHeight="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2:47" ht="13.5" customHeight="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2:47" ht="13.5" customHeight="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2:47" ht="13.5" customHeight="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2:47" ht="13.5" customHeight="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2:47" ht="13.5" customHeight="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2:47" ht="13.5" customHeight="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2:47" ht="13.5" customHeight="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2:47" ht="13.5" customHeight="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2:47" ht="13.5" customHeight="1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2:47" ht="13.5" customHeight="1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2:47" ht="13.5" customHeight="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2:47" ht="13.5" customHeight="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2:47" ht="13.5" customHeight="1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2:47" ht="13.5" customHeight="1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2:47" ht="13.5" customHeight="1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2:47" ht="13.5" customHeight="1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2:47" ht="13.5" customHeight="1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2:47" ht="13.5" customHeight="1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2:47" ht="13.5" customHeight="1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2:47" ht="13.5" customHeight="1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2:47" ht="13.5" customHeight="1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2:47" ht="13.5" customHeight="1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2:47" ht="13.5" customHeight="1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2:47" ht="13.5" customHeight="1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2:47" ht="13.5" customHeight="1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2:47" ht="13.5" customHeight="1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2:47" ht="13.5" customHeight="1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2:47" ht="13.5" customHeight="1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2:47" ht="13.5" customHeight="1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2:47" ht="13.5" customHeight="1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2:47" ht="13.5" customHeight="1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2:47" ht="13.5" customHeight="1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2:47" ht="13.5" customHeight="1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2:47" ht="13.5" customHeight="1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2:47" ht="13.5" customHeight="1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2:47" ht="13.5" customHeight="1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2:47" ht="13.5" customHeight="1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2:47" ht="13.5" customHeight="1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2:47" ht="13.5" customHeight="1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2:47" ht="13.5" customHeight="1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2:47" ht="13.5" customHeight="1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2:47" ht="13.5" customHeight="1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2:47" ht="13.5" customHeight="1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2:47" ht="13.5" customHeight="1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2:47" ht="13.5" customHeight="1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2:47" ht="13.5" customHeight="1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2:47" ht="13.5" customHeight="1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2:47" ht="13.5" customHeight="1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2:47" ht="13.5" customHeight="1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  <row r="413" spans="2:47" ht="13.5" customHeight="1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</row>
    <row r="414" spans="2:47" ht="13.5" customHeight="1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</row>
    <row r="415" spans="2:47" ht="13.5" customHeight="1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</row>
    <row r="416" spans="2:47" ht="13.5" customHeight="1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</row>
    <row r="417" spans="2:47" ht="13.5" customHeight="1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</row>
    <row r="418" spans="2:47" ht="13.5" customHeight="1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</row>
    <row r="419" spans="2:47" ht="13.5" customHeight="1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</row>
    <row r="420" spans="2:47" ht="13.5" customHeight="1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</row>
    <row r="421" spans="2:47" ht="13.5" customHeight="1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</row>
    <row r="422" spans="2:47" ht="13.5" customHeight="1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</row>
    <row r="423" spans="2:47" ht="13.5" customHeight="1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</row>
    <row r="424" spans="2:47" ht="13.5" customHeight="1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</row>
    <row r="425" spans="2:47" ht="13.5" customHeight="1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</row>
    <row r="426" spans="2:47" ht="13.5" customHeight="1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</row>
    <row r="427" spans="2:47" ht="13.5" customHeight="1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</row>
    <row r="428" spans="2:47" ht="13.5" customHeight="1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</row>
    <row r="429" spans="2:47" ht="13.5" customHeight="1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</row>
    <row r="430" spans="2:47" ht="13.5" customHeight="1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</row>
    <row r="431" spans="2:47" ht="13.5" customHeight="1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</row>
    <row r="432" spans="2:47" ht="13.5" customHeight="1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</row>
    <row r="433" spans="2:47" ht="13.5" customHeight="1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</row>
    <row r="434" spans="2:47" ht="13.5" customHeight="1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</row>
    <row r="435" spans="2:47" ht="13.5" customHeight="1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</row>
    <row r="436" spans="2:47" ht="13.5" customHeight="1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</row>
    <row r="437" spans="2:47" ht="13.5" customHeight="1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</row>
    <row r="438" spans="2:47" ht="13.5" customHeight="1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</row>
    <row r="439" spans="2:47" ht="13.5" customHeight="1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</row>
    <row r="440" spans="2:47" ht="13.5" customHeight="1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</row>
    <row r="441" spans="2:47" ht="13.5" customHeight="1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</row>
    <row r="442" spans="2:47" ht="13.5" customHeight="1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</row>
    <row r="443" spans="2:47" ht="13.5" customHeight="1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</row>
    <row r="444" spans="2:47" ht="13.5" customHeight="1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</row>
    <row r="445" spans="2:47" ht="13.5" customHeight="1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</row>
    <row r="446" spans="2:47" ht="13.5" customHeight="1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</row>
    <row r="447" spans="2:47" ht="13.5" customHeight="1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</row>
    <row r="448" spans="2:47" ht="13.5" customHeight="1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</row>
    <row r="449" spans="2:47" ht="13.5" customHeight="1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</row>
    <row r="450" spans="2:47" ht="13.5" customHeight="1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</row>
    <row r="451" spans="2:47" ht="13.5" customHeight="1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</row>
    <row r="452" spans="2:47" ht="13.5" customHeight="1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</row>
    <row r="453" spans="2:47" ht="13.5" customHeight="1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</row>
    <row r="454" spans="2:47" ht="13.5" customHeight="1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</row>
    <row r="455" spans="2:47" ht="13.5" customHeight="1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</row>
    <row r="456" spans="2:47" ht="13.5" customHeight="1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</row>
    <row r="457" spans="2:47" ht="13.5" customHeight="1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</row>
    <row r="458" spans="2:47" ht="13.5" customHeight="1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</row>
    <row r="459" spans="2:47" ht="13.5" customHeight="1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</row>
    <row r="460" spans="2:47" ht="13.5" customHeight="1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</row>
    <row r="461" spans="2:47" ht="13.5" customHeight="1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</row>
    <row r="462" spans="2:47" ht="13.5" customHeight="1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</row>
    <row r="463" spans="2:47" ht="13.5" customHeight="1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</row>
    <row r="464" spans="2:47" ht="13.5" customHeight="1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</row>
    <row r="465" spans="2:47" ht="13.5" customHeight="1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</row>
    <row r="466" spans="2:47" ht="13.5" customHeight="1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</row>
    <row r="467" spans="2:47" ht="13.5" customHeight="1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</row>
    <row r="468" spans="2:47" ht="13.5" customHeight="1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</row>
    <row r="469" spans="2:47" ht="13.5" customHeight="1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</row>
    <row r="470" spans="2:47" ht="13.5" customHeight="1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</row>
    <row r="471" spans="2:47" ht="13.5" customHeight="1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</row>
    <row r="472" spans="2:47" ht="13.5" customHeight="1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</row>
    <row r="473" spans="2:47" ht="13.5" customHeight="1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</row>
    <row r="474" spans="2:47" ht="13.5" customHeight="1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</row>
    <row r="475" spans="2:47" ht="13.5" customHeight="1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</row>
    <row r="476" spans="2:47" ht="13.5" customHeight="1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</row>
    <row r="477" spans="2:47" ht="13.5" customHeight="1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</row>
    <row r="478" spans="2:47" ht="13.5" customHeight="1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</row>
    <row r="479" spans="2:47" ht="13.5" customHeight="1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</row>
    <row r="480" spans="2:47" ht="13.5" customHeight="1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</row>
    <row r="481" spans="2:47" ht="13.5" customHeight="1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</row>
    <row r="482" spans="2:47" ht="13.5" customHeight="1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</row>
    <row r="483" spans="2:47" ht="13.5" customHeight="1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</row>
    <row r="484" spans="2:47" ht="13.5" customHeight="1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</row>
    <row r="485" spans="2:47" ht="13.5" customHeight="1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</row>
    <row r="486" spans="2:47" ht="13.5" customHeight="1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</row>
    <row r="487" spans="2:47" ht="13.5" customHeight="1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</row>
    <row r="488" spans="2:47" ht="13.5" customHeight="1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</row>
    <row r="489" spans="2:47" ht="13.5" customHeight="1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</row>
    <row r="490" spans="2:47" ht="13.5" customHeight="1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</row>
    <row r="491" spans="2:47" ht="13.5" customHeight="1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</row>
    <row r="492" spans="2:47" ht="13.5" customHeight="1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</row>
    <row r="493" spans="2:47" ht="13.5" customHeight="1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</row>
    <row r="494" spans="2:47" ht="13.5" customHeight="1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</row>
    <row r="495" spans="2:47" ht="13.5" customHeight="1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</row>
    <row r="496" spans="2:47" ht="13.5" customHeight="1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</row>
    <row r="497" spans="2:47" ht="13.5" customHeight="1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</row>
    <row r="498" spans="2:47" ht="13.5" customHeight="1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</row>
    <row r="499" spans="2:47" ht="13.5" customHeight="1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</row>
    <row r="500" spans="2:47" ht="13.5" customHeight="1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</row>
    <row r="501" spans="2:47" ht="13.5" customHeight="1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</row>
    <row r="502" spans="2:47" ht="13.5" customHeight="1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</row>
    <row r="503" spans="2:47" ht="13.5" customHeight="1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</row>
    <row r="504" spans="2:47" ht="13.5" customHeight="1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</row>
    <row r="505" spans="2:47" ht="13.5" customHeight="1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</row>
    <row r="506" spans="2:47" ht="13.5" customHeight="1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</row>
    <row r="507" spans="2:47" ht="13.5" customHeight="1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</row>
    <row r="508" spans="2:47" ht="13.5" customHeight="1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</row>
    <row r="509" spans="2:47" ht="13.5" customHeight="1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</row>
    <row r="510" spans="2:47" ht="13.5" customHeight="1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</row>
    <row r="511" spans="2:47" ht="13.5" customHeight="1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</row>
    <row r="512" spans="2:47" ht="13.5" customHeight="1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</row>
    <row r="513" spans="2:47" ht="13.5" customHeight="1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</row>
    <row r="514" spans="2:47" ht="13.5" customHeight="1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</row>
    <row r="515" spans="2:47" ht="13.5" customHeight="1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</row>
    <row r="516" spans="2:47" ht="13.5" customHeight="1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</row>
    <row r="517" spans="2:47" ht="13.5" customHeight="1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</row>
    <row r="518" spans="2:47" ht="13.5" customHeight="1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</row>
    <row r="519" spans="2:47" ht="13.5" customHeight="1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</row>
    <row r="520" spans="2:47" ht="13.5" customHeight="1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</row>
    <row r="521" spans="2:47" ht="13.5" customHeight="1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</row>
    <row r="522" spans="2:47" ht="13.5" customHeight="1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</row>
    <row r="523" spans="2:47" ht="13.5" customHeight="1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</row>
    <row r="524" spans="2:47" ht="13.5" customHeight="1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</row>
    <row r="525" spans="2:47" ht="13.5" customHeight="1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</row>
    <row r="526" spans="2:47" ht="13.5" customHeight="1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</row>
    <row r="527" spans="2:47" ht="13.5" customHeight="1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</row>
    <row r="528" spans="2:47" ht="13.5" customHeight="1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</row>
    <row r="529" spans="2:47" ht="13.5" customHeight="1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</row>
    <row r="530" spans="2:47" ht="13.5" customHeight="1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</row>
    <row r="531" spans="2:47" ht="13.5" customHeight="1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</row>
    <row r="532" spans="2:47" ht="13.5" customHeight="1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</row>
    <row r="533" spans="2:47" ht="13.5" customHeight="1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</row>
    <row r="534" spans="2:47" ht="13.5" customHeight="1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</row>
    <row r="535" spans="2:47" ht="13.5" customHeight="1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</row>
    <row r="536" spans="2:47" ht="13.5" customHeight="1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</row>
    <row r="537" spans="2:47" ht="13.5" customHeight="1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</row>
    <row r="538" spans="2:47" ht="13.5" customHeight="1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</row>
    <row r="539" spans="2:47" ht="13.5" customHeight="1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</row>
    <row r="540" spans="2:47" ht="13.5" customHeight="1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</row>
    <row r="541" spans="2:47" ht="13.5" customHeight="1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</row>
    <row r="542" spans="2:47" ht="13.5" customHeight="1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</row>
    <row r="543" spans="2:47" ht="13.5" customHeight="1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</row>
    <row r="544" spans="2:47" ht="13.5" customHeight="1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</row>
    <row r="545" spans="2:47" ht="13.5" customHeight="1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</row>
    <row r="546" spans="2:47" ht="13.5" customHeight="1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</row>
    <row r="547" spans="2:47" ht="13.5" customHeight="1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</row>
    <row r="548" spans="2:47" ht="13.5" customHeight="1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</row>
    <row r="549" spans="2:47" ht="13.5" customHeight="1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</row>
    <row r="550" spans="2:47" ht="13.5" customHeight="1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</row>
    <row r="551" spans="2:47" ht="13.5" customHeight="1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</row>
    <row r="552" spans="2:47" ht="13.5" customHeight="1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</row>
    <row r="553" spans="2:47" ht="13.5" customHeight="1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</row>
    <row r="554" spans="2:47" ht="13.5" customHeight="1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</row>
    <row r="555" spans="2:47" ht="13.5" customHeight="1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</row>
    <row r="556" spans="2:47" ht="13.5" customHeight="1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</row>
    <row r="557" spans="2:47" ht="13.5" customHeight="1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</row>
    <row r="558" spans="2:47" ht="13.5" customHeight="1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</row>
    <row r="559" spans="2:47" ht="13.5" customHeight="1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</row>
    <row r="560" spans="2:47" ht="13.5" customHeight="1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</row>
    <row r="561" spans="2:47" ht="13.5" customHeight="1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</row>
    <row r="562" spans="2:47" ht="13.5" customHeight="1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</row>
    <row r="563" spans="2:47" ht="13.5" customHeight="1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</row>
    <row r="564" spans="2:47" ht="13.5" customHeight="1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</row>
    <row r="565" spans="2:47" ht="13.5" customHeight="1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</row>
    <row r="566" spans="2:47" ht="13.5" customHeight="1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</row>
    <row r="567" spans="2:47" ht="13.5" customHeight="1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</row>
    <row r="568" spans="2:47" ht="13.5" customHeight="1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</row>
    <row r="569" spans="2:47" ht="13.5" customHeight="1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</row>
    <row r="570" spans="2:47" ht="13.5" customHeight="1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</row>
    <row r="571" spans="2:47" ht="13.5" customHeight="1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</row>
    <row r="572" spans="2:47" ht="13.5" customHeight="1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</row>
    <row r="573" spans="2:47" ht="13.5" customHeight="1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</row>
    <row r="574" spans="2:47" ht="13.5" customHeight="1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</row>
    <row r="575" spans="2:47" ht="13.5" customHeight="1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</row>
    <row r="576" spans="2:47" ht="13.5" customHeight="1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</row>
    <row r="577" spans="2:47" ht="13.5" customHeight="1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</row>
    <row r="578" spans="2:47" ht="13.5" customHeight="1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</row>
    <row r="579" spans="2:47" ht="13.5" customHeight="1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</row>
    <row r="580" spans="2:47" ht="13.5" customHeight="1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</row>
    <row r="581" spans="2:47" ht="13.5" customHeight="1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</row>
    <row r="582" spans="2:47" ht="13.5" customHeight="1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</row>
    <row r="583" spans="2:47" ht="13.5" customHeight="1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</row>
    <row r="584" spans="2:47" ht="13.5" customHeight="1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</row>
    <row r="585" spans="2:47" ht="13.5" customHeight="1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</row>
    <row r="586" spans="2:47" ht="13.5" customHeight="1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</row>
    <row r="587" spans="2:47" ht="13.5" customHeight="1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</row>
    <row r="588" spans="2:47" ht="13.5" customHeight="1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</row>
    <row r="589" spans="2:47" ht="13.5" customHeight="1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</row>
    <row r="590" spans="2:47" ht="13.5" customHeight="1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</row>
    <row r="591" spans="2:47" ht="13.5" customHeight="1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</row>
    <row r="592" spans="2:47" ht="13.5" customHeight="1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</row>
    <row r="593" spans="2:47" ht="13.5" customHeight="1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</row>
    <row r="594" spans="2:47" ht="13.5" customHeight="1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</row>
    <row r="595" spans="2:47" ht="13.5" customHeight="1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</row>
    <row r="596" spans="2:47" ht="13.5" customHeight="1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</row>
    <row r="597" spans="2:47" ht="13.5" customHeight="1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</row>
    <row r="598" spans="2:47" ht="13.5" customHeight="1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</row>
    <row r="599" spans="2:47" ht="13.5" customHeight="1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</row>
    <row r="600" spans="2:47" ht="13.5" customHeight="1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</row>
    <row r="601" spans="2:47" ht="13.5" customHeight="1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</row>
    <row r="602" spans="2:47" ht="13.5" customHeight="1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</row>
    <row r="603" spans="2:47" ht="13.5" customHeight="1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</row>
    <row r="604" spans="2:47" ht="13.5" customHeight="1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</row>
    <row r="605" spans="2:47" ht="13.5" customHeight="1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</row>
    <row r="606" spans="2:47" ht="13.5" customHeight="1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</row>
    <row r="607" spans="2:47" ht="13.5" customHeight="1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</row>
    <row r="608" spans="2:47" ht="13.5" customHeight="1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</row>
    <row r="609" spans="2:47" ht="13.5" customHeight="1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</row>
    <row r="610" spans="2:47" ht="13.5" customHeight="1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</row>
    <row r="611" spans="2:47" ht="13.5" customHeight="1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</row>
    <row r="612" spans="2:47" ht="13.5" customHeight="1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</row>
    <row r="613" spans="2:47" ht="13.5" customHeight="1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</row>
    <row r="614" spans="2:47" ht="13.5" customHeight="1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</row>
    <row r="615" spans="2:47" ht="13.5" customHeight="1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</row>
    <row r="616" spans="2:47" ht="13.5" customHeight="1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</row>
    <row r="617" spans="2:47" ht="13.5" customHeight="1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</row>
    <row r="618" spans="2:47" ht="13.5" customHeight="1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</row>
    <row r="619" spans="2:47" ht="13.5" customHeight="1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</row>
    <row r="620" spans="2:47" ht="13.5" customHeight="1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</row>
    <row r="621" spans="2:47" ht="13.5" customHeight="1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</row>
    <row r="622" spans="2:47" ht="13.5" customHeight="1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</row>
    <row r="623" spans="2:47" ht="13.5" customHeight="1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</row>
    <row r="624" spans="2:47" ht="13.5" customHeight="1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</row>
    <row r="625" spans="2:47" ht="13.5" customHeight="1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</row>
    <row r="626" spans="2:47" ht="13.5" customHeight="1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</row>
    <row r="627" spans="2:47" ht="13.5" customHeight="1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</row>
    <row r="628" spans="2:47" ht="13.5" customHeight="1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</row>
    <row r="629" spans="2:47" ht="13.5" customHeight="1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</row>
    <row r="630" spans="2:47" ht="13.5" customHeight="1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</row>
    <row r="631" spans="2:47" ht="13.5" customHeight="1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</row>
    <row r="632" spans="2:47" ht="13.5" customHeight="1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</row>
    <row r="633" spans="2:47" ht="13.5" customHeight="1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</row>
    <row r="634" spans="2:47" ht="13.5" customHeight="1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</row>
    <row r="635" spans="2:47" ht="13.5" customHeight="1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</row>
    <row r="636" spans="2:47" ht="13.5" customHeight="1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</row>
    <row r="637" spans="2:47" ht="13.5" customHeight="1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</row>
    <row r="638" spans="2:47" ht="13.5" customHeight="1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</row>
    <row r="639" spans="2:47" ht="13.5" customHeight="1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</row>
    <row r="640" spans="2:47" ht="13.5" customHeight="1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</row>
    <row r="641" spans="2:47" ht="13.5" customHeight="1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</row>
    <row r="642" spans="2:47" ht="13.5" customHeight="1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</row>
    <row r="643" spans="2:47" ht="13.5" customHeight="1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</row>
    <row r="644" spans="2:47" ht="13.5" customHeight="1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</row>
    <row r="645" spans="2:47" ht="13.5" customHeight="1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</row>
    <row r="646" spans="2:47" ht="13.5" customHeight="1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</row>
    <row r="647" spans="2:47" ht="13.5" customHeight="1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</row>
    <row r="648" spans="2:47" ht="13.5" customHeight="1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</row>
    <row r="649" spans="2:47" ht="13.5" customHeight="1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</row>
    <row r="650" spans="2:47" ht="13.5" customHeight="1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</row>
    <row r="651" spans="2:47" ht="13.5" customHeight="1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</row>
    <row r="652" spans="2:47" ht="13.5" customHeight="1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</row>
    <row r="653" spans="2:47" ht="13.5" customHeight="1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</row>
    <row r="654" spans="2:47" ht="13.5" customHeight="1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</row>
    <row r="655" spans="2:47" ht="13.5" customHeight="1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</row>
    <row r="656" spans="2:47" ht="13.5" customHeight="1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</row>
    <row r="657" spans="2:47" ht="13.5" customHeight="1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</row>
    <row r="658" spans="2:47" ht="13.5" customHeight="1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</row>
    <row r="659" spans="2:47" ht="13.5" customHeight="1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</row>
    <row r="660" spans="2:47" ht="13.5" customHeight="1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</row>
    <row r="661" spans="2:47" ht="13.5" customHeight="1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</row>
    <row r="662" spans="2:47" ht="13.5" customHeight="1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</row>
    <row r="663" spans="2:47" ht="13.5" customHeight="1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</row>
    <row r="664" spans="2:47" ht="13.5" customHeight="1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</row>
    <row r="665" spans="2:47" ht="13.5" customHeight="1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</row>
    <row r="666" spans="2:47" ht="13.5" customHeight="1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</row>
    <row r="667" spans="2:47" ht="13.5" customHeight="1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</row>
    <row r="668" spans="2:47" ht="13.5" customHeight="1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</row>
    <row r="669" spans="2:47" ht="13.5" customHeight="1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</row>
    <row r="670" spans="2:47" ht="13.5" customHeight="1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</row>
    <row r="671" spans="2:47" ht="13.5" customHeight="1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</row>
    <row r="672" spans="2:47" ht="13.5" customHeight="1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</row>
    <row r="673" spans="2:47" ht="13.5" customHeight="1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</row>
    <row r="674" spans="2:47" ht="13.5" customHeight="1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</row>
    <row r="675" spans="2:47" ht="13.5" customHeight="1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</row>
    <row r="676" spans="2:47" ht="13.5" customHeight="1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</row>
    <row r="677" spans="2:47" ht="13.5" customHeight="1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</row>
    <row r="678" spans="2:47" ht="13.5" customHeight="1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</row>
    <row r="679" spans="2:47" ht="13.5" customHeight="1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</row>
    <row r="680" spans="2:47" ht="13.5" customHeight="1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</row>
    <row r="681" spans="2:47" ht="13.5" customHeight="1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</row>
    <row r="682" spans="2:47" ht="13.5" customHeight="1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</row>
    <row r="683" spans="2:47" ht="13.5" customHeight="1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</row>
    <row r="684" spans="2:47" ht="13.5" customHeight="1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</row>
    <row r="685" spans="2:47" ht="13.5" customHeight="1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</row>
    <row r="686" spans="2:47" ht="13.5" customHeight="1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</row>
    <row r="687" spans="2:47" ht="13.5" customHeight="1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</row>
    <row r="688" spans="2:47" ht="13.5" customHeight="1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</row>
    <row r="689" spans="2:47" ht="13.5" customHeight="1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</row>
    <row r="690" spans="2:47" ht="13.5" customHeight="1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</row>
    <row r="691" spans="2:47" ht="13.5" customHeight="1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</row>
    <row r="692" spans="2:47" ht="13.5" customHeight="1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</row>
    <row r="693" spans="2:47" ht="13.5" customHeight="1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</row>
    <row r="694" spans="2:47" ht="13.5" customHeight="1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</row>
    <row r="695" spans="2:47" ht="13.5" customHeight="1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</row>
    <row r="696" spans="2:47" ht="13.5" customHeight="1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</row>
    <row r="697" spans="2:47" ht="13.5" customHeight="1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</row>
    <row r="698" spans="2:47" ht="13.5" customHeight="1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</row>
    <row r="699" spans="2:47" ht="13.5" customHeight="1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</row>
    <row r="700" spans="2:47" ht="13.5" customHeight="1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</row>
    <row r="701" spans="2:47" ht="13.5" customHeight="1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</row>
    <row r="702" spans="2:47" ht="13.5" customHeight="1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</row>
    <row r="703" spans="2:47" ht="13.5" customHeight="1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</row>
    <row r="704" spans="2:47" ht="13.5" customHeight="1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</row>
    <row r="705" spans="2:47" ht="13.5" customHeight="1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</row>
    <row r="706" spans="2:47" ht="13.5" customHeight="1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</row>
    <row r="707" spans="2:47" ht="13.5" customHeight="1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</row>
    <row r="708" spans="2:47" ht="13.5" customHeight="1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</row>
    <row r="709" spans="2:47" ht="13.5" customHeight="1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</row>
    <row r="710" spans="2:47" ht="13.5" customHeight="1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</row>
    <row r="711" spans="2:47" ht="13.5" customHeight="1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</row>
    <row r="712" spans="2:47" ht="13.5" customHeight="1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</row>
    <row r="713" spans="2:47" ht="13.5" customHeight="1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</row>
    <row r="714" spans="2:47" ht="13.5" customHeight="1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</row>
    <row r="715" spans="2:47" ht="13.5" customHeight="1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</row>
    <row r="716" spans="2:47" ht="13.5" customHeight="1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</row>
    <row r="717" spans="2:47" ht="13.5" customHeight="1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</row>
    <row r="718" spans="2:47" ht="13.5" customHeight="1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</row>
    <row r="719" spans="2:47" ht="13.5" customHeight="1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</row>
    <row r="720" spans="2:47" ht="13.5" customHeight="1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</row>
    <row r="721" spans="2:47" ht="13.5" customHeight="1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</row>
    <row r="722" spans="2:47" ht="13.5" customHeight="1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</row>
    <row r="723" spans="2:47" ht="13.5" customHeight="1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</row>
    <row r="724" spans="2:47" ht="13.5" customHeight="1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</row>
    <row r="725" spans="2:47" ht="13.5" customHeight="1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</row>
    <row r="726" spans="2:47" ht="13.5" customHeight="1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</row>
    <row r="727" spans="2:47" ht="13.5" customHeight="1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</row>
    <row r="728" spans="2:47" ht="13.5" customHeight="1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</row>
    <row r="729" spans="2:47" ht="13.5" customHeight="1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</row>
    <row r="730" spans="2:47" ht="13.5" customHeight="1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</row>
    <row r="731" spans="2:47" ht="13.5" customHeight="1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</row>
    <row r="732" spans="2:47" ht="13.5" customHeight="1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</row>
    <row r="733" spans="2:47" ht="13.5" customHeight="1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</row>
    <row r="734" spans="2:47" ht="13.5" customHeight="1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</row>
    <row r="735" spans="2:47" ht="13.5" customHeight="1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</row>
    <row r="736" spans="2:47" ht="13.5" customHeight="1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</row>
    <row r="737" spans="2:47" ht="13.5" customHeight="1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</row>
    <row r="738" spans="2:47" ht="13.5" customHeight="1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</row>
    <row r="739" spans="2:47" ht="13.5" customHeight="1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</row>
    <row r="740" spans="2:47" ht="13.5" customHeight="1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</row>
    <row r="741" spans="2:47" ht="13.5" customHeight="1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</row>
    <row r="742" spans="2:47" ht="13.5" customHeight="1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</row>
    <row r="743" spans="2:47" ht="13.5" customHeight="1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</row>
    <row r="744" spans="2:47" ht="13.5" customHeight="1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</row>
    <row r="745" spans="2:47" ht="13.5" customHeight="1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</row>
    <row r="746" spans="2:47" ht="13.5" customHeight="1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</row>
    <row r="747" spans="2:47" ht="13.5" customHeight="1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</row>
    <row r="748" spans="2:47" ht="13.5" customHeight="1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</row>
    <row r="749" spans="2:47" ht="13.5" customHeight="1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</row>
    <row r="750" spans="2:47" ht="13.5" customHeight="1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</row>
    <row r="751" spans="2:47" ht="13.5" customHeight="1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</row>
    <row r="752" spans="2:47" ht="13.5" customHeight="1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</row>
    <row r="753" spans="2:47" ht="13.5" customHeight="1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</row>
    <row r="754" spans="2:47" ht="13.5" customHeight="1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</row>
    <row r="755" spans="2:47" ht="13.5" customHeight="1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</row>
    <row r="756" spans="2:47" ht="13.5" customHeight="1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</row>
    <row r="757" spans="2:47" ht="13.5" customHeight="1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</row>
    <row r="758" spans="2:47" ht="13.5" customHeight="1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</row>
    <row r="759" spans="2:47" ht="13.5" customHeight="1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</row>
    <row r="760" spans="2:47" ht="13.5" customHeight="1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</row>
    <row r="761" spans="2:47" ht="13.5" customHeight="1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</row>
    <row r="762" spans="2:47" ht="13.5" customHeight="1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</row>
    <row r="763" spans="2:47" ht="13.5" customHeight="1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</row>
    <row r="764" spans="2:47" ht="13.5" customHeight="1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</row>
    <row r="765" spans="2:47" ht="13.5" customHeight="1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</row>
    <row r="766" spans="2:47" ht="13.5" customHeight="1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</row>
    <row r="767" spans="2:47" ht="13.5" customHeight="1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</row>
    <row r="768" spans="2:47" ht="13.5" customHeight="1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</row>
    <row r="769" spans="2:47" ht="13.5" customHeight="1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</row>
    <row r="770" spans="2:47" ht="13.5" customHeight="1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</row>
    <row r="771" spans="2:47" ht="13.5" customHeight="1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</row>
    <row r="772" spans="2:47" ht="13.5" customHeight="1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</row>
    <row r="773" spans="2:47" ht="13.5" customHeight="1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</row>
    <row r="774" spans="2:47" ht="13.5" customHeight="1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</row>
    <row r="775" spans="2:47" ht="13.5" customHeight="1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</row>
    <row r="776" spans="2:47" ht="13.5" customHeight="1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</row>
    <row r="777" spans="2:47" ht="13.5" customHeight="1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</row>
    <row r="778" spans="2:47" ht="13.5" customHeight="1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</row>
    <row r="779" spans="2:47" ht="13.5" customHeight="1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</row>
    <row r="780" spans="2:47" ht="13.5" customHeight="1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</row>
    <row r="781" spans="2:47" ht="13.5" customHeight="1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</row>
    <row r="782" spans="2:47" ht="13.5" customHeight="1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</row>
    <row r="783" spans="2:47" ht="13.5" customHeight="1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</row>
    <row r="784" spans="2:47" ht="13.5" customHeight="1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</row>
    <row r="785" spans="2:47" ht="13.5" customHeight="1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</row>
    <row r="786" spans="2:47" ht="13.5" customHeight="1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</row>
    <row r="787" spans="2:47" ht="13.5" customHeight="1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</row>
    <row r="788" spans="2:47" ht="13.5" customHeight="1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</row>
    <row r="789" spans="2:47" ht="13.5" customHeight="1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</row>
    <row r="790" spans="2:47" ht="13.5" customHeight="1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</row>
    <row r="791" spans="2:47" ht="13.5" customHeight="1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</row>
    <row r="792" spans="2:47" ht="13.5" customHeight="1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</row>
    <row r="793" spans="2:47" ht="13.5" customHeight="1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</row>
    <row r="794" spans="2:47" ht="13.5" customHeight="1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</row>
    <row r="795" spans="2:47" ht="13.5" customHeight="1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</row>
    <row r="796" spans="2:47" ht="13.5" customHeight="1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</row>
    <row r="797" spans="2:47" ht="13.5" customHeight="1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</row>
    <row r="798" spans="2:47" ht="13.5" customHeight="1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</row>
    <row r="799" spans="2:47" ht="13.5" customHeight="1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</row>
    <row r="800" spans="2:47" ht="13.5" customHeight="1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</row>
    <row r="801" spans="2:47" ht="13.5" customHeight="1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</row>
    <row r="802" spans="2:47" ht="13.5" customHeight="1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</row>
    <row r="803" spans="2:47" ht="13.5" customHeight="1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</row>
    <row r="804" spans="2:47" ht="13.5" customHeight="1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</row>
    <row r="805" spans="2:47" ht="13.5" customHeight="1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</row>
    <row r="806" spans="2:47" ht="13.5" customHeight="1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</row>
    <row r="807" spans="2:47" ht="13.5" customHeight="1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</row>
    <row r="808" spans="2:47" ht="13.5" customHeight="1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</row>
    <row r="809" spans="2:47" ht="13.5" customHeight="1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</row>
    <row r="810" spans="2:47" ht="13.5" customHeight="1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</row>
    <row r="811" spans="2:47" ht="13.5" customHeight="1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</row>
    <row r="812" spans="2:47" ht="13.5" customHeight="1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</row>
    <row r="813" spans="2:47" ht="13.5" customHeight="1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</row>
    <row r="814" spans="2:47" ht="13.5" customHeight="1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</row>
    <row r="815" spans="2:47" ht="13.5" customHeight="1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</row>
    <row r="816" spans="2:47" ht="13.5" customHeight="1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</row>
    <row r="817" spans="2:47" ht="13.5" customHeight="1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</row>
    <row r="818" spans="2:47" ht="13.5" customHeight="1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</row>
    <row r="819" spans="2:47" ht="13.5" customHeight="1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</row>
    <row r="820" spans="2:47" ht="13.5" customHeight="1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</row>
    <row r="821" spans="2:47" ht="13.5" customHeight="1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</row>
    <row r="822" spans="2:47" ht="13.5" customHeight="1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</row>
    <row r="823" spans="2:47" ht="13.5" customHeight="1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</row>
    <row r="824" spans="2:47" ht="13.5" customHeight="1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</row>
  </sheetData>
  <protectedRanges>
    <protectedRange sqref="AH1:AU1 J6:AU6 AW8:AZ29 AC9:AG29 AJ9:AO29 AR9:AU29" name="範囲1_1"/>
  </protectedRanges>
  <mergeCells count="234">
    <mergeCell ref="AR28:AU28"/>
    <mergeCell ref="AW28:AZ28"/>
    <mergeCell ref="AH27:AI27"/>
    <mergeCell ref="AJ27:AO27"/>
    <mergeCell ref="AP27:AQ27"/>
    <mergeCell ref="AR27:AU27"/>
    <mergeCell ref="AW27:AZ27"/>
    <mergeCell ref="B31:AU31"/>
    <mergeCell ref="AH29:AI29"/>
    <mergeCell ref="AJ29:AO29"/>
    <mergeCell ref="AP29:AQ29"/>
    <mergeCell ref="AR29:AU29"/>
    <mergeCell ref="AW29:AZ29"/>
    <mergeCell ref="B30:AU30"/>
    <mergeCell ref="B29:I29"/>
    <mergeCell ref="J29:S29"/>
    <mergeCell ref="T29:W29"/>
    <mergeCell ref="X29:Z29"/>
    <mergeCell ref="AA29:AB29"/>
    <mergeCell ref="AC29:AG29"/>
    <mergeCell ref="B28:I28"/>
    <mergeCell ref="J28:S28"/>
    <mergeCell ref="T28:W28"/>
    <mergeCell ref="X28:Z28"/>
    <mergeCell ref="AA28:AB28"/>
    <mergeCell ref="AJ26:AO26"/>
    <mergeCell ref="AP26:AQ26"/>
    <mergeCell ref="AR26:AU26"/>
    <mergeCell ref="AW26:AZ26"/>
    <mergeCell ref="B27:I27"/>
    <mergeCell ref="J27:S27"/>
    <mergeCell ref="T27:W27"/>
    <mergeCell ref="X27:Z27"/>
    <mergeCell ref="AA27:AB27"/>
    <mergeCell ref="AC27:AG27"/>
    <mergeCell ref="B24:I26"/>
    <mergeCell ref="J24:S24"/>
    <mergeCell ref="T24:W24"/>
    <mergeCell ref="X24:Z24"/>
    <mergeCell ref="AA24:AB24"/>
    <mergeCell ref="AC28:AG28"/>
    <mergeCell ref="AH28:AI28"/>
    <mergeCell ref="AJ28:AO28"/>
    <mergeCell ref="AP28:AQ28"/>
    <mergeCell ref="AJ25:AO25"/>
    <mergeCell ref="AP25:AQ25"/>
    <mergeCell ref="AR25:AU25"/>
    <mergeCell ref="AW25:AZ25"/>
    <mergeCell ref="J26:S26"/>
    <mergeCell ref="T26:W26"/>
    <mergeCell ref="X26:Z26"/>
    <mergeCell ref="AA26:AB26"/>
    <mergeCell ref="AC26:AG26"/>
    <mergeCell ref="AH26:AI26"/>
    <mergeCell ref="J25:S25"/>
    <mergeCell ref="T25:W25"/>
    <mergeCell ref="X25:Z25"/>
    <mergeCell ref="AA25:AB25"/>
    <mergeCell ref="AC25:AG25"/>
    <mergeCell ref="AH25:AI25"/>
    <mergeCell ref="AC24:AG24"/>
    <mergeCell ref="AH24:AI24"/>
    <mergeCell ref="AJ24:AO24"/>
    <mergeCell ref="AP24:AQ24"/>
    <mergeCell ref="AR24:AU24"/>
    <mergeCell ref="AW24:AZ24"/>
    <mergeCell ref="AH23:AI23"/>
    <mergeCell ref="AJ23:AO23"/>
    <mergeCell ref="AP23:AQ23"/>
    <mergeCell ref="AR23:AU23"/>
    <mergeCell ref="AW23:AZ23"/>
    <mergeCell ref="AJ22:AO22"/>
    <mergeCell ref="AP22:AQ22"/>
    <mergeCell ref="AR22:AU22"/>
    <mergeCell ref="AW22:AZ22"/>
    <mergeCell ref="J23:S23"/>
    <mergeCell ref="T23:W23"/>
    <mergeCell ref="X23:Z23"/>
    <mergeCell ref="AA23:AB23"/>
    <mergeCell ref="AC23:AG23"/>
    <mergeCell ref="AC20:AG20"/>
    <mergeCell ref="B22:I23"/>
    <mergeCell ref="J22:S22"/>
    <mergeCell ref="T22:W22"/>
    <mergeCell ref="X22:Z22"/>
    <mergeCell ref="AA22:AB22"/>
    <mergeCell ref="AC22:AG22"/>
    <mergeCell ref="AC21:AG21"/>
    <mergeCell ref="AH21:AI21"/>
    <mergeCell ref="AH22:AI22"/>
    <mergeCell ref="B21:I21"/>
    <mergeCell ref="J21:S21"/>
    <mergeCell ref="T21:W21"/>
    <mergeCell ref="X21:Z21"/>
    <mergeCell ref="AA21:AB21"/>
    <mergeCell ref="B20:I20"/>
    <mergeCell ref="J20:S20"/>
    <mergeCell ref="T20:W20"/>
    <mergeCell ref="X20:Z20"/>
    <mergeCell ref="AA20:AB20"/>
    <mergeCell ref="AW19:AZ19"/>
    <mergeCell ref="AH18:AI18"/>
    <mergeCell ref="AJ18:AO18"/>
    <mergeCell ref="AP18:AQ18"/>
    <mergeCell ref="AR18:AU18"/>
    <mergeCell ref="AW18:AZ18"/>
    <mergeCell ref="AP21:AQ21"/>
    <mergeCell ref="AR21:AU21"/>
    <mergeCell ref="AW21:AZ21"/>
    <mergeCell ref="AH20:AI20"/>
    <mergeCell ref="AJ20:AO20"/>
    <mergeCell ref="AP20:AQ20"/>
    <mergeCell ref="AR20:AU20"/>
    <mergeCell ref="AW20:AZ20"/>
    <mergeCell ref="AJ21:AO21"/>
    <mergeCell ref="AJ17:AO17"/>
    <mergeCell ref="AP17:AQ17"/>
    <mergeCell ref="AR17:AU17"/>
    <mergeCell ref="B17:I18"/>
    <mergeCell ref="AC19:AG19"/>
    <mergeCell ref="AH19:AI19"/>
    <mergeCell ref="AJ19:AO19"/>
    <mergeCell ref="AP19:AQ19"/>
    <mergeCell ref="AR19:AU19"/>
    <mergeCell ref="J18:S18"/>
    <mergeCell ref="T18:W18"/>
    <mergeCell ref="X18:Z18"/>
    <mergeCell ref="AA18:AB18"/>
    <mergeCell ref="AC18:AG18"/>
    <mergeCell ref="X17:Z17"/>
    <mergeCell ref="AA17:AB17"/>
    <mergeCell ref="AC17:AG17"/>
    <mergeCell ref="B19:I19"/>
    <mergeCell ref="J19:S19"/>
    <mergeCell ref="T19:W19"/>
    <mergeCell ref="X19:Z19"/>
    <mergeCell ref="AA19:AB19"/>
    <mergeCell ref="AH17:AI17"/>
    <mergeCell ref="AR15:AU15"/>
    <mergeCell ref="B16:I16"/>
    <mergeCell ref="J16:S16"/>
    <mergeCell ref="T16:W16"/>
    <mergeCell ref="X16:Z16"/>
    <mergeCell ref="AA16:AB16"/>
    <mergeCell ref="AC16:AG16"/>
    <mergeCell ref="AH16:AI16"/>
    <mergeCell ref="AW17:AZ17"/>
    <mergeCell ref="B15:I15"/>
    <mergeCell ref="J15:S15"/>
    <mergeCell ref="T15:W15"/>
    <mergeCell ref="X15:Z15"/>
    <mergeCell ref="AA15:AB15"/>
    <mergeCell ref="AC15:AG15"/>
    <mergeCell ref="AH15:AI15"/>
    <mergeCell ref="AJ15:AO15"/>
    <mergeCell ref="AP15:AQ15"/>
    <mergeCell ref="AJ16:AO16"/>
    <mergeCell ref="AP16:AQ16"/>
    <mergeCell ref="AR16:AU16"/>
    <mergeCell ref="AW16:AZ16"/>
    <mergeCell ref="J17:S17"/>
    <mergeCell ref="T17:W17"/>
    <mergeCell ref="AR13:AU13"/>
    <mergeCell ref="AW13:AZ13"/>
    <mergeCell ref="J14:S14"/>
    <mergeCell ref="T14:W14"/>
    <mergeCell ref="X14:Z14"/>
    <mergeCell ref="AA14:AB14"/>
    <mergeCell ref="AC14:AG14"/>
    <mergeCell ref="AH14:AI14"/>
    <mergeCell ref="AJ14:AO14"/>
    <mergeCell ref="AP14:AQ14"/>
    <mergeCell ref="AR14:AU14"/>
    <mergeCell ref="AW14:AZ14"/>
    <mergeCell ref="B13:I14"/>
    <mergeCell ref="J13:S13"/>
    <mergeCell ref="T13:W13"/>
    <mergeCell ref="X13:Z13"/>
    <mergeCell ref="AA13:AB13"/>
    <mergeCell ref="AC13:AG13"/>
    <mergeCell ref="AH13:AI13"/>
    <mergeCell ref="AJ13:AO13"/>
    <mergeCell ref="AP13:AQ13"/>
    <mergeCell ref="X11:Z11"/>
    <mergeCell ref="AA11:AB11"/>
    <mergeCell ref="AC11:AG11"/>
    <mergeCell ref="AH11:AI11"/>
    <mergeCell ref="AJ11:AO11"/>
    <mergeCell ref="AP11:AQ11"/>
    <mergeCell ref="AR11:AU11"/>
    <mergeCell ref="AW11:AZ11"/>
    <mergeCell ref="J12:S12"/>
    <mergeCell ref="T12:W12"/>
    <mergeCell ref="X12:Z12"/>
    <mergeCell ref="AA12:AB12"/>
    <mergeCell ref="AC12:AG12"/>
    <mergeCell ref="AH12:AI12"/>
    <mergeCell ref="AJ12:AO12"/>
    <mergeCell ref="AP12:AQ12"/>
    <mergeCell ref="AR12:AU12"/>
    <mergeCell ref="AW12:AZ12"/>
    <mergeCell ref="AW8:AZ8"/>
    <mergeCell ref="B9:I12"/>
    <mergeCell ref="J9:S9"/>
    <mergeCell ref="T9:W9"/>
    <mergeCell ref="X9:Z9"/>
    <mergeCell ref="AA9:AB9"/>
    <mergeCell ref="AC9:AG9"/>
    <mergeCell ref="AH9:AI9"/>
    <mergeCell ref="AJ9:AO9"/>
    <mergeCell ref="AP9:AQ9"/>
    <mergeCell ref="AR9:AU9"/>
    <mergeCell ref="AW9:AZ9"/>
    <mergeCell ref="J10:S10"/>
    <mergeCell ref="T10:W10"/>
    <mergeCell ref="X10:Z10"/>
    <mergeCell ref="AA10:AB10"/>
    <mergeCell ref="AC10:AG10"/>
    <mergeCell ref="AH10:AI10"/>
    <mergeCell ref="AJ10:AO10"/>
    <mergeCell ref="AP10:AQ10"/>
    <mergeCell ref="AR10:AU10"/>
    <mergeCell ref="AW10:AZ10"/>
    <mergeCell ref="J11:S11"/>
    <mergeCell ref="T11:W11"/>
    <mergeCell ref="AH1:AU1"/>
    <mergeCell ref="B6:I6"/>
    <mergeCell ref="J6:AU6"/>
    <mergeCell ref="B8:I8"/>
    <mergeCell ref="J8:S8"/>
    <mergeCell ref="T8:AB8"/>
    <mergeCell ref="AC8:AI8"/>
    <mergeCell ref="AJ8:AQ8"/>
    <mergeCell ref="AR8:AU8"/>
  </mergeCells>
  <phoneticPr fontId="2"/>
  <pageMargins left="0.70866141732283472" right="0.31496062992125984" top="0.39370078740157483" bottom="0.35433070866141736" header="0.31496062992125984" footer="0"/>
  <pageSetup paperSize="9" orientation="portrait" r:id="rId1"/>
  <headerFooter>
    <oddFooter>&amp;L&amp;10 2024年4月版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教材申込書（利用1ヶ月前提出）</vt:lpstr>
      <vt:lpstr>（見本）教材申込書（利用1ヶ月前提出）</vt:lpstr>
      <vt:lpstr>'（見本）教材申込書（利用1ヶ月前提出）'!Print_Area</vt:lpstr>
      <vt:lpstr>'教材申込書（利用1ヶ月前提出）'!Print_Area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2025-03-08T00:51:19Z</dcterms:created>
  <dcterms:modified xsi:type="dcterms:W3CDTF">2025-03-08T00:51:30Z</dcterms:modified>
</cp:coreProperties>
</file>